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actionforhumanityorg-my.sharepoint.com/personal/logs_kri_actionforhumanity_org/Documents/Desktop/Upload File/Drugs FWA - Preparation/04-Tender Dosser/ADV/"/>
    </mc:Choice>
  </mc:AlternateContent>
  <xr:revisionPtr revIDLastSave="411" documentId="13_ncr:1_{F528A3C1-6659-47B8-B136-3210F07C4249}" xr6:coauthVersionLast="47" xr6:coauthVersionMax="47" xr10:uidLastSave="{A0A73306-530B-44D6-932E-51A70AC308D7}"/>
  <bookViews>
    <workbookView xWindow="-108" yWindow="-108" windowWidth="23256" windowHeight="12456" xr2:uid="{00000000-000D-0000-FFFF-FFFF00000000}"/>
  </bookViews>
  <sheets>
    <sheet name="RFQ" sheetId="6" r:id="rId1"/>
    <sheet name="LOT 01  Medicine" sheetId="1" r:id="rId2"/>
    <sheet name="LOT 02  Consumables" sheetId="3" r:id="rId3"/>
    <sheet name="LOT 03 Laboratory items " sheetId="5" r:id="rId4"/>
  </sheets>
  <externalReferences>
    <externalReference r:id="rId5"/>
  </externalReferences>
  <definedNames>
    <definedName name="_xlnm._FilterDatabase" localSheetId="1" hidden="1">'LOT 01  Medicine'!$A$2:$D$448</definedName>
    <definedName name="_xlnm._FilterDatabase" localSheetId="2" hidden="1">'LOT 02  Consumables'!$A$2:$D$563</definedName>
    <definedName name="_xlnm._FilterDatabase" localSheetId="3" hidden="1">'LOT 03 Laboratory items '!$A$2:$E$262</definedName>
    <definedName name="Del_Place">[1]PR!$D$209</definedName>
    <definedName name="PR_NO">[1]PR!$D$4</definedName>
    <definedName name="UPRN_NO">[1]PR!$D$5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3" i="5" l="1"/>
  <c r="G484" i="3"/>
  <c r="G450" i="1"/>
</calcChain>
</file>

<file path=xl/sharedStrings.xml><?xml version="1.0" encoding="utf-8"?>
<sst xmlns="http://schemas.openxmlformats.org/spreadsheetml/2006/main" count="3905" uniqueCount="2502">
  <si>
    <t>Full name</t>
  </si>
  <si>
    <t>Tablet</t>
  </si>
  <si>
    <t>Vial</t>
  </si>
  <si>
    <t>Cream</t>
  </si>
  <si>
    <t>Ampoule</t>
  </si>
  <si>
    <t>Oral suspension</t>
  </si>
  <si>
    <t>Flacon</t>
  </si>
  <si>
    <t>Tablet Chewable</t>
  </si>
  <si>
    <t>Oral solution</t>
  </si>
  <si>
    <t>Capsule</t>
  </si>
  <si>
    <t>Oral Inhaler</t>
  </si>
  <si>
    <t>Lotion</t>
  </si>
  <si>
    <t>Suppository</t>
  </si>
  <si>
    <t>Inhalation suspension</t>
  </si>
  <si>
    <t>Inhalation powder spray</t>
  </si>
  <si>
    <t>Otic solution</t>
  </si>
  <si>
    <t>Gel</t>
  </si>
  <si>
    <t>Mouth wash</t>
  </si>
  <si>
    <t>Antiseptic solution</t>
  </si>
  <si>
    <t>Otic suspension</t>
  </si>
  <si>
    <t>Vaginal tablet</t>
  </si>
  <si>
    <t>Bottle</t>
  </si>
  <si>
    <t>Rectal solution</t>
  </si>
  <si>
    <t>Syringe</t>
  </si>
  <si>
    <t>Device implant</t>
  </si>
  <si>
    <t>Piece</t>
  </si>
  <si>
    <t>Ointment</t>
  </si>
  <si>
    <t>Inhalation</t>
  </si>
  <si>
    <t>System</t>
  </si>
  <si>
    <t>Inhalation solution</t>
  </si>
  <si>
    <t>Inhalation aerosol spray</t>
  </si>
  <si>
    <t>Tablet Sublingual</t>
  </si>
  <si>
    <t>Shampoo</t>
  </si>
  <si>
    <t>Oral drop</t>
  </si>
  <si>
    <t>Oral Suspension</t>
  </si>
  <si>
    <t>Transdermal patch</t>
  </si>
  <si>
    <t>Pessary</t>
  </si>
  <si>
    <t>Sachet</t>
  </si>
  <si>
    <t>Nasal spray</t>
  </si>
  <si>
    <t>Topical solution</t>
  </si>
  <si>
    <t>Powder</t>
  </si>
  <si>
    <t>Ophthalmic solution</t>
  </si>
  <si>
    <t>Plastic pouch</t>
  </si>
  <si>
    <t>Acetylsalicylic acid 162 mg Tablet</t>
  </si>
  <si>
    <t>Acetylsalicylic acid 81 mg Tablet</t>
  </si>
  <si>
    <t>Aciclovir 250 mg Vial</t>
  </si>
  <si>
    <t>Aciclovir 5 % Cream</t>
  </si>
  <si>
    <t>Adrenaline 1 mg/ml Ampoule</t>
  </si>
  <si>
    <t>Albendazole 200 mg/5ml Oral suspension</t>
  </si>
  <si>
    <t>Albendazole 400 mg Tablet</t>
  </si>
  <si>
    <t>Albumin 20 % 50 ml Flacon</t>
  </si>
  <si>
    <t>Albumin 20 % 100 ml Flacon</t>
  </si>
  <si>
    <t>Ambroxol HCL 15 mg/5ml Oral solution</t>
  </si>
  <si>
    <t>Aminophylline 100 mg Tablet</t>
  </si>
  <si>
    <t>Amiodarone 150 mg/3ml Ampoule</t>
  </si>
  <si>
    <t>Amiodarone 200 mg Tablet</t>
  </si>
  <si>
    <t>Amlodipine 2.5 mg Tablet</t>
  </si>
  <si>
    <t>Amlodipine 5 mg Tablet</t>
  </si>
  <si>
    <t>Amoxicillin 500 mg Capsule</t>
  </si>
  <si>
    <t>Amoxicillin 1000 mg Tablet</t>
  </si>
  <si>
    <t>Amoxicillin and clavulanate potassium 1000 + 200 mg Vial</t>
  </si>
  <si>
    <t>Amoxicillin and clavulanate potassium 875 + 125 mg Tablet</t>
  </si>
  <si>
    <t>Ampicillin 1000 mg Vial</t>
  </si>
  <si>
    <t>Ampicillin and sulbactam 1000 + 500 mg Vial</t>
  </si>
  <si>
    <t>Anti-D immunoglobulin 300 mcg/single dose Vial</t>
  </si>
  <si>
    <t>Anti-rabies immunoglobulin 150 IU/ml Vial</t>
  </si>
  <si>
    <t>Anti-tetanus immunoglobulin 500 IU Vial</t>
  </si>
  <si>
    <t>Antivenom (scorpion) N-A  Vial</t>
  </si>
  <si>
    <t>Antivenom (snake) N-A  Vial</t>
  </si>
  <si>
    <t>Ascorbic acid 500 mg Tablet</t>
  </si>
  <si>
    <t>Ascorbic acid Vit C 250 mg Tablet</t>
  </si>
  <si>
    <t>Atenolol 50 mg Tablet</t>
  </si>
  <si>
    <t>Atorvastatin 10 mg Tablet</t>
  </si>
  <si>
    <t>Atorvastatin 20 mg Tablet</t>
  </si>
  <si>
    <t>Atorvastatin 40 mg Tablet</t>
  </si>
  <si>
    <t>Atracurium 50 mg/5ml Ampoule</t>
  </si>
  <si>
    <t>Atropine sulfate 1 mg/ml Ampoule</t>
  </si>
  <si>
    <t>Azithromycin 250 mg Tablet</t>
  </si>
  <si>
    <t>Azithromycin 500 mg Tablet</t>
  </si>
  <si>
    <t>B complex (B1+B6+B12) N/A  Tablet</t>
  </si>
  <si>
    <t>B complex (B1+B6+B12) IM N/A  Ampoule</t>
  </si>
  <si>
    <t>B complex (B1+B6+B12) IV N/A  Ampoule</t>
  </si>
  <si>
    <t>Beclomethasone 200 mcg/dose Oral Inhaler</t>
  </si>
  <si>
    <t>Beclomethasone and formoterol 200 + 6 mcg/dose Oral Inhaler</t>
  </si>
  <si>
    <t>Betahistine hydrochloride 16 mg Tablet</t>
  </si>
  <si>
    <t>Betamethasone 1 % Cream</t>
  </si>
  <si>
    <t>Bisacodyl 10 mg Suppository</t>
  </si>
  <si>
    <t>Bisacodyl 5 mg Suppository</t>
  </si>
  <si>
    <t>Bisoprolol 2.5 mg Tablet</t>
  </si>
  <si>
    <t>Bisoprolol 5 mg Tablet</t>
  </si>
  <si>
    <t>Bromhexine and Terbutaline sulfate and guaifenesin and menthol 8 + 2.5 + 100 + 5 mg/10ml Oral solution</t>
  </si>
  <si>
    <t>Budesonide 0.5 mg/2ml Inhalation suspension</t>
  </si>
  <si>
    <t>Budesonide 200 mcg/dose Inhalation powder spray</t>
  </si>
  <si>
    <t>Calcium 600 mg Tablet</t>
  </si>
  <si>
    <t>Calcium 1500 mg Tablet</t>
  </si>
  <si>
    <t>Calcium carbonate and Magnesium oxide and zinc oxide and Vitamin D3 300 mg + 150 mg + 6 mg + 150 IU Oral solution</t>
  </si>
  <si>
    <t>Calcium carbonate and Magnesium oxide and zinc oxide and Vitamin D3 600 mg + 40 mg + 7.5 mg + 200 IU Tablet</t>
  </si>
  <si>
    <t>Calcium carbonate and Vitamin D3 500 mg + 600 IU  Tablet</t>
  </si>
  <si>
    <t>Calcium gluconate 10 % /10ml Ampoule</t>
  </si>
  <si>
    <t>Calcium lactate and vitamin D 600 mg + 100 IU Tablet</t>
  </si>
  <si>
    <t>Captopril 25 mg Tablet</t>
  </si>
  <si>
    <t>Captopril 50 mg Tablet</t>
  </si>
  <si>
    <t>Carbamazepine 100 mg/5ml Oral suspension</t>
  </si>
  <si>
    <t>Carbamazepine 200 mg Tablet</t>
  </si>
  <si>
    <t>Carbamazepine 400 mg Tablet</t>
  </si>
  <si>
    <t>Cefepime 1000 mg Vial</t>
  </si>
  <si>
    <t>Cefepime 500 mg Vial</t>
  </si>
  <si>
    <t>Cefixime 200 mg Tablet</t>
  </si>
  <si>
    <t>Cefixime 400 mg Tablet</t>
  </si>
  <si>
    <t>Ceftriaxone sodium 1000 mg Vial</t>
  </si>
  <si>
    <t>Ceftriaxone sodium 500 mg Vial</t>
  </si>
  <si>
    <t>Ceftriaxone sodium and sulbactam 1000 + 500 mg Vial</t>
  </si>
  <si>
    <t>Cefuroxime 500 mg Tablet</t>
  </si>
  <si>
    <t>Charcoal activated 250 mg Tablet</t>
  </si>
  <si>
    <t>Charcoal activated 125 mg Tablet</t>
  </si>
  <si>
    <t>Chloramphenicol 125 mg/5ml Oral suspension</t>
  </si>
  <si>
    <t>Chloramphenicol 5 % Otic solution</t>
  </si>
  <si>
    <t>Chloramphenicol 250 mg Capsule</t>
  </si>
  <si>
    <t>Chlordiazepoxide and clidinium bromide 5 + 2.5 mg Tablet</t>
  </si>
  <si>
    <t>Chlorhexidine di-gluconate 7.1 % 10 ml Gel</t>
  </si>
  <si>
    <t>Chlorhexidine gluconate 0.12 % Mouth wash</t>
  </si>
  <si>
    <t>Chlorhexidine gluconate 20 % Mouth wash</t>
  </si>
  <si>
    <t>Chlorhexidine gluconate 5 % Mouth wash</t>
  </si>
  <si>
    <t>Chlorhexidine gluconate and cetrimide 15 % + 1.5 % 1000 ml Antiseptic solution</t>
  </si>
  <si>
    <t>Chlorpheniramine 10 mg/ml Ampoule</t>
  </si>
  <si>
    <t>Chlorpheniramine 4 mg Tablet</t>
  </si>
  <si>
    <t>Chlorpheniramine maleate 2 mg/5ml 100ml Oral solution</t>
  </si>
  <si>
    <t>Chlorpromazine 25 mg Tablet</t>
  </si>
  <si>
    <t>Ciprofloxacin 250 mg Tablet</t>
  </si>
  <si>
    <t>Ciprofloxacin 500 mg Tablet</t>
  </si>
  <si>
    <t>Ciprofloxacin 750 mg Tablet</t>
  </si>
  <si>
    <t>Ciprofloxacin and dexamethasone 3 + 1 mg/ml Otic suspension</t>
  </si>
  <si>
    <t>Clarithromycin 500 mg Tablet</t>
  </si>
  <si>
    <t>Clarithromycin 125 mg/5ml Oral suspension</t>
  </si>
  <si>
    <t>Clarithromycin 250 mg/5ml Oral suspension</t>
  </si>
  <si>
    <t>Clarithromycin 250 mg Tablet</t>
  </si>
  <si>
    <t>Clopidogrel 75 mg Tablet</t>
  </si>
  <si>
    <t>Clotrimazole 1 % Cream</t>
  </si>
  <si>
    <t>Clotrimazole 100 mg Vaginal tablet</t>
  </si>
  <si>
    <t>Clotrimazole 500 mg Vaginal tablet</t>
  </si>
  <si>
    <t>Cystone herbal  Tablet</t>
  </si>
  <si>
    <t>Dapsone 50 mg Tablet</t>
  </si>
  <si>
    <t>Dexamethasone sodium 0.5 mg/5ml Oral solution</t>
  </si>
  <si>
    <t>Dexamethasone sodium 8 mg/2ml Ampoule</t>
  </si>
  <si>
    <t>Dextran and sodium chloride 70,6 + 0.9 % 500 ml Bottle</t>
  </si>
  <si>
    <t>Dextromethorphan hydrobromide and Oxomemazine Hcl and Sodium benzoate 10 + 1.5 + 60 mg/5ml Oral solution</t>
  </si>
  <si>
    <t>Diazepam 10 mg/2ml Ampoule</t>
  </si>
  <si>
    <t>Diazepam 5 mg Tablet</t>
  </si>
  <si>
    <t>Diazepam 5 mg/2.5ml Rectal solution</t>
  </si>
  <si>
    <t>Diclofenac 1 % 20 g Gel</t>
  </si>
  <si>
    <t>Diclofenac sodium 12.5 mg Suppository</t>
  </si>
  <si>
    <t>Diclofenac sodium 50 mg Suppository</t>
  </si>
  <si>
    <t>Diclofenac sodium 50 mg Tablet</t>
  </si>
  <si>
    <t>Diclofenac sodium 75 mg/3ml Ampoule</t>
  </si>
  <si>
    <t>Digoxin 250 mcg Tablet</t>
  </si>
  <si>
    <t>Digoxin 250 mcg/2ml Ampoule</t>
  </si>
  <si>
    <t>Digoxin 500 mcg/2ml Ampoule</t>
  </si>
  <si>
    <t>Dimenhydrinate 50 mg Tablet</t>
  </si>
  <si>
    <t>Dobutamine 12.5 mg/ml Ampoule</t>
  </si>
  <si>
    <t>Docusate sodium 100 mg Capsule</t>
  </si>
  <si>
    <t>Domperidone 10 mg Tablet</t>
  </si>
  <si>
    <t>Dopamine 200 mg/5ml Ampoule</t>
  </si>
  <si>
    <t>Doxycycline 100 mg Capsule</t>
  </si>
  <si>
    <t>Drotaverine Hcl 40 mg Tablet</t>
  </si>
  <si>
    <t>Drotaverine Hcl 40 mg/2ml Ampoule</t>
  </si>
  <si>
    <t>Enalapril 5 mg Tablet</t>
  </si>
  <si>
    <t>Enoxaparin 40 mg Syringe</t>
  </si>
  <si>
    <t>Enoxaparin 60 mg Syringe</t>
  </si>
  <si>
    <t>Ephedrine 30 mg/ml Ampoule</t>
  </si>
  <si>
    <t>Ephedrine 50 mg/ml Ampoule</t>
  </si>
  <si>
    <t>Erythromycin 125 mg/5ml Oral suspension</t>
  </si>
  <si>
    <t>Erythromycin 250 mg Tablet</t>
  </si>
  <si>
    <t>Erythromycin 500 mg Tablet</t>
  </si>
  <si>
    <t>Etonogestrel-releasing 68 mg ( Implanon 
NXT / Nexplanon ) Device implant</t>
  </si>
  <si>
    <t>Etoricoxib 30 mg Tablet</t>
  </si>
  <si>
    <t>Etoricoxib 60 mg Tablet</t>
  </si>
  <si>
    <t>Etoricoxib 90 mg Tablet</t>
  </si>
  <si>
    <t>Etoricoxib 120 mg Tablet</t>
  </si>
  <si>
    <t>Famotidine 20 mg Tablet</t>
  </si>
  <si>
    <t>Famotidine 20 mg Vial</t>
  </si>
  <si>
    <t>Famotidine 40 mg Vial</t>
  </si>
  <si>
    <t>Fentanyl 0.5 mg/10ml Ampoule</t>
  </si>
  <si>
    <t>Ferrous sulfate 100 mg/5ml Oral solution</t>
  </si>
  <si>
    <t>Ferrous Sulfate 200 mg ( 65 mg iron ) Tablet</t>
  </si>
  <si>
    <t>Ferrous sulfate and Folic acid 200 + 400 mg Tablet</t>
  </si>
  <si>
    <t>Ferrous sulphate 200 mg ( 40 mg Fe )/5ml Oral solution</t>
  </si>
  <si>
    <t>Fluconazole 100 mg Tablet</t>
  </si>
  <si>
    <t>Fluconazole 50 mg/5ml  Oral suspension</t>
  </si>
  <si>
    <t>Fluorescein Sodium strip   Piece</t>
  </si>
  <si>
    <t>Folic acid 5 mg Tablet</t>
  </si>
  <si>
    <t>Folic acid 2.5 mg/5ml Oral solution</t>
  </si>
  <si>
    <t>Formoterol and Budesonide 200 + 6 mcg/dose Oral Inhaler</t>
  </si>
  <si>
    <t>Fosfomycin 3 g Vial</t>
  </si>
  <si>
    <t>Furosemide 20 mg Tablet</t>
  </si>
  <si>
    <t>Furosemide 40 mg Tablet</t>
  </si>
  <si>
    <t>Furosemide 20 mg/2ml Ampoule</t>
  </si>
  <si>
    <t>Fusidic acid 2 % Cream</t>
  </si>
  <si>
    <t>Fusidic acid 20 mg/g Ointment</t>
  </si>
  <si>
    <t>Gentamicin 80 mg/2ml Ampoule</t>
  </si>
  <si>
    <t>Glibenclamide 5 mg Tablet</t>
  </si>
  <si>
    <t>Gliclazide 30 mg Tablet</t>
  </si>
  <si>
    <t>Gliclazide 80 mg Tablet</t>
  </si>
  <si>
    <t>Glucagon 1 mg Vial</t>
  </si>
  <si>
    <t>Glycerin 1000 mg Suppository</t>
  </si>
  <si>
    <t>Glycerin 3000 mg Suppository</t>
  </si>
  <si>
    <t>Guaifenesin and Terbutaline and Bromhexine 50 + 1.25 + 2 mg/5ml Oral solution</t>
  </si>
  <si>
    <t>Heparin 25000 IU/5ml Vial</t>
  </si>
  <si>
    <t>Hexamidine solution 1 % Bottle</t>
  </si>
  <si>
    <t>Hydrocortisone 100 mg Vial</t>
  </si>
  <si>
    <t>Hydrocortisone and Neomycin and Polymyxin B 10 + 3.5 + 100,000 U mg/ml Otic suspension</t>
  </si>
  <si>
    <t>Ibuprofen 100 mg/5ml Oral suspension</t>
  </si>
  <si>
    <t>Ibuprofen 200 mg Tablet</t>
  </si>
  <si>
    <t>Ibuprofen 400 mg Tablet</t>
  </si>
  <si>
    <t>Ibuprofen 600 mg Tablet</t>
  </si>
  <si>
    <t>Ibuprofen 10 % Gel</t>
  </si>
  <si>
    <t>Indomethacin 50 mg Capsule</t>
  </si>
  <si>
    <t>Insulin intermediate-acting (30/70) 100 IU/ml (10 ml) Vial</t>
  </si>
  <si>
    <t>Insulin soluble 100 IU/ml (10 ml) Vial</t>
  </si>
  <si>
    <t>Intrauterine copper-containing (IUD) Cu T 380 A Device</t>
  </si>
  <si>
    <t>Intrauterine copper-containing (IUD) Cu 375 Device</t>
  </si>
  <si>
    <t>Intrauterine levonorgestrel-releasing (LNG-IUS) 52 mg/5years System</t>
  </si>
  <si>
    <t>Ipratropium and salbutamol 0.52 mg + 3.01 mg  Inhalation solution</t>
  </si>
  <si>
    <t>Ipratropium bromide 20 mcg/dose Inhalation aerosol spray</t>
  </si>
  <si>
    <t>Ipratropium bromide 250 mcg/2.5ml Inhalation solution</t>
  </si>
  <si>
    <t>Ipratropium bromide 500 mcg/2.5ml Inhalation solution</t>
  </si>
  <si>
    <t>Isoflurane   Inhalation</t>
  </si>
  <si>
    <t>Isosorbide dinitrate 10 mg Tablet</t>
  </si>
  <si>
    <t>Isosorbide dinitrate 5 mg Tablet Sublingual</t>
  </si>
  <si>
    <t>Isosorbide dinitrate 20 mg Capsule</t>
  </si>
  <si>
    <t>IV Ciprofloxacin 200 mg/100ml Flacon</t>
  </si>
  <si>
    <t>IV Fluid Dextrose 5 % 500ml Bottle</t>
  </si>
  <si>
    <t>IV Fluid Dextrose 5 % 1000ml Bottle</t>
  </si>
  <si>
    <t>IV Fluid Dextrose 50 % 50ml Bottle</t>
  </si>
  <si>
    <t>IV Fluid Normal saline 0.9 % 1000ml Bottle</t>
  </si>
  <si>
    <t>IV Fluid Normal saline 0.9 % 500ml Bottle</t>
  </si>
  <si>
    <t>IV Fluid Normal saline 0.9 % 250 ml Bottle</t>
  </si>
  <si>
    <t>IV Fluid Ringer lactate  1000ml Bottle</t>
  </si>
  <si>
    <t>IV Fluid Ringer lactate  500ml Bottle</t>
  </si>
  <si>
    <t>IV Fluid Ringer lactate 250 ml Bottle</t>
  </si>
  <si>
    <t>IV Levofloxacin 500 mg/100ml Flacon</t>
  </si>
  <si>
    <t>IV Mannitol 20 mg/100ml Flacon</t>
  </si>
  <si>
    <t>IV Metronidazole 500 mg/100ml Flacon</t>
  </si>
  <si>
    <t>IV Mix fluid Sodium chloride and Dextrose 0.9 % + 5 % 1000 ml Bottle</t>
  </si>
  <si>
    <t>IV Mix fluid Sodium chloride and Dextrose 0.9 % + 5 % 500ml Bottle</t>
  </si>
  <si>
    <t>IV Mix fluid Sodium chloride and Dextrose 0.45 % + 2.5 % 500 ml Bottle</t>
  </si>
  <si>
    <t>IV Mix fluid Sodium chloride and Dextrose 0.45 % + 2.5 % 1000 ml Bottle</t>
  </si>
  <si>
    <t>IV Paracetamol 1000 mg/100ml Flacon</t>
  </si>
  <si>
    <t>Ivermectine 3 mg Tablet</t>
  </si>
  <si>
    <t>Ketamine 50 mg/2ml Vial</t>
  </si>
  <si>
    <t>Ketoconazole 2 % Shampoo</t>
  </si>
  <si>
    <t>Lactulose 66.7 g/100ml Oral solution</t>
  </si>
  <si>
    <t>Lactulose 10 g/15ml Oral solution</t>
  </si>
  <si>
    <t>Lansoprazole 30 mg Capsule</t>
  </si>
  <si>
    <t>Levetiracetam 500 mg Tablet</t>
  </si>
  <si>
    <t>Levofloxacin 250 mg Tablet</t>
  </si>
  <si>
    <t>Levofloxacin 500 mg Tablet</t>
  </si>
  <si>
    <t>Levonorgestrel 0.03 mg Tablet</t>
  </si>
  <si>
    <t>Levonorgestrel 1.5 mg Tablet</t>
  </si>
  <si>
    <t>Levonorgestrel 2 X 75 mg ( Jadelle® or Sino-II® ) Device implant</t>
  </si>
  <si>
    <t>Levonorgestrel 0.75 mg Tablet</t>
  </si>
  <si>
    <t>Levonorgestrel and ethinylestradiol 0.15 + 0.03 mg Tablet</t>
  </si>
  <si>
    <t>Levothyroxine 100 mcg Tablet</t>
  </si>
  <si>
    <t>Levothyroxine 50 mcg Tablet</t>
  </si>
  <si>
    <t>Levothyroxine 75 mcg Tablet</t>
  </si>
  <si>
    <t>Lidocaine Hcl 2 % Gel</t>
  </si>
  <si>
    <t>Lidocaine Hcl 2 % Vial</t>
  </si>
  <si>
    <t>Lidocaine Hcl and epinephrine 2 % + ( 1:200 000 = 5 mcg/ml ) Ampoule</t>
  </si>
  <si>
    <t>Lincomycin 600 mg/2ml Ampoule</t>
  </si>
  <si>
    <t>Lincomycin 300 mg/2ml Ampoule</t>
  </si>
  <si>
    <t>Linezolid 600 mg/300ml Flacon</t>
  </si>
  <si>
    <t>Linezolid 600 mg Tablet</t>
  </si>
  <si>
    <t>Loratadine 10 mg Tablet</t>
  </si>
  <si>
    <t>Loratadine 5 mg/5ml Oral solution</t>
  </si>
  <si>
    <t>Loratadine 1 mg/ml Oral solution</t>
  </si>
  <si>
    <t>Losartan 50 mg Tablet</t>
  </si>
  <si>
    <t>Losartan 25 mg Tablet</t>
  </si>
  <si>
    <t>Lynestrenol 0.5 mg Tablet</t>
  </si>
  <si>
    <t>Magnesium sulfate 50 % Ampoule</t>
  </si>
  <si>
    <t>Mebeverine 200 mg Capsule</t>
  </si>
  <si>
    <t>Mebeverine 135 mg Tablet</t>
  </si>
  <si>
    <t>Medroxyprogesterone acetate 150 mg/ml Vial</t>
  </si>
  <si>
    <t>Meropenem 1000 mg Vial</t>
  </si>
  <si>
    <t>Meropenem 500 mg Vial</t>
  </si>
  <si>
    <t>Metformin 1000 mg Tablet</t>
  </si>
  <si>
    <t>Metformin 500 mg Tablet</t>
  </si>
  <si>
    <t>Methimazole 5 mg Tablet</t>
  </si>
  <si>
    <t>Methyldopa 250 mg Tablet</t>
  </si>
  <si>
    <t>Methylergometrine 0.2 mg/ml Ampoule</t>
  </si>
  <si>
    <t>Methylergometrine 0.125 mg Tablet</t>
  </si>
  <si>
    <t>Metoclopramide 10 mg Tablet</t>
  </si>
  <si>
    <t>Metoclopramide 10 mg/2ml Ampoule</t>
  </si>
  <si>
    <t>Metoprolol 100 mg Tablet</t>
  </si>
  <si>
    <t>Metoprolol 25 mg Tablet</t>
  </si>
  <si>
    <t>Metoprolol 50 mg Tablet</t>
  </si>
  <si>
    <t>Metoprolol 5 mg/5ml Ampoule</t>
  </si>
  <si>
    <t>Metronidazole 125 mg/5ml Oral suspension</t>
  </si>
  <si>
    <t>Metronidazole 200 mg/5ml Oral suspension</t>
  </si>
  <si>
    <t>Metronidazole 500 mg Tablet</t>
  </si>
  <si>
    <t>Metronidazole 400 mg Tablet</t>
  </si>
  <si>
    <t>Metronidazole and Miconazole nitrate 500 + 100 mg Vaginal tablet</t>
  </si>
  <si>
    <t>Miconazole 2 % Cream</t>
  </si>
  <si>
    <t>Miconazole 400 mg Vaginal tablet</t>
  </si>
  <si>
    <t>Midazolam 15 mg/3ml Ampoule</t>
  </si>
  <si>
    <t>Misoprostol 200 mcg Tablet</t>
  </si>
  <si>
    <t>Misoprostol 25 mcg Vaginal tablet</t>
  </si>
  <si>
    <t>Montelukast sodium 10 mg Tablet</t>
  </si>
  <si>
    <t>Morphine 10 mg/ml Ampoule</t>
  </si>
  <si>
    <t>Multivitamin   Oral drop</t>
  </si>
  <si>
    <t>Multivitamin   Oral solution</t>
  </si>
  <si>
    <t>Multivitamin   Tablet</t>
  </si>
  <si>
    <t>Naloxone 400 mcg/ml Ampoule</t>
  </si>
  <si>
    <t>Neostigmine methylsulfate 0.5 mg/ml Ampoule</t>
  </si>
  <si>
    <t>Neostigmine methylsulfate 2.5 mg/ml Ampoule</t>
  </si>
  <si>
    <t>Nicotinamide 50 mg Tablet</t>
  </si>
  <si>
    <t>Nifedipine 10 mg Tablet</t>
  </si>
  <si>
    <t>Nifedipine 20 mg Tablet</t>
  </si>
  <si>
    <t>Nimesulide 100 mg Tablet</t>
  </si>
  <si>
    <t>Nimesulide 50 mg/5ml Oral suspension</t>
  </si>
  <si>
    <t>Nitrofurantoin 100 mg Capsule</t>
  </si>
  <si>
    <t>Nitrofurantoin 50 mg Capsule</t>
  </si>
  <si>
    <t>Nitroglycerin 0.5 mg Tablet Sublingual</t>
  </si>
  <si>
    <t>Nitroglycerin 5 mg/ml Ampoule</t>
  </si>
  <si>
    <t>Nitroglycerin 5 mg/24h Transdermal patch</t>
  </si>
  <si>
    <t>Norethisterone 5 mg Tablet</t>
  </si>
  <si>
    <t>Norethisterone 200 mg/ml Ampoule</t>
  </si>
  <si>
    <t>Nystatin 100000 IU Pessary</t>
  </si>
  <si>
    <t>Nystatin 100000 IU/ml Oral suspension</t>
  </si>
  <si>
    <t>Nystatin 500000 IU Tablet</t>
  </si>
  <si>
    <t>Olanzapine 2.5 mg Tablet</t>
  </si>
  <si>
    <t>Omeprazole 20 mg Capsule</t>
  </si>
  <si>
    <t>Omeprazole 40 mg Vial</t>
  </si>
  <si>
    <t>Ondansetron 4 mg/2ml Ampoule</t>
  </si>
  <si>
    <t>Ondansetron 2 mg/5ml Oral solution</t>
  </si>
  <si>
    <t>Ondansetron 8 mg Tablet</t>
  </si>
  <si>
    <t>Ondansetron 8 mg/4ml Ampoule</t>
  </si>
  <si>
    <t>Oral Rehydration Salt 21.8 g/l Sachet</t>
  </si>
  <si>
    <t>Oxomemazine and Guaifenesin and Paracetamol and Sodium benzoate 3.3 + 66.6 + 66.6 + 66.6 mg Suppository</t>
  </si>
  <si>
    <t>Oxybutynin 2.5 mg Tablet</t>
  </si>
  <si>
    <t>Oxybutynin 5 mg Tablet</t>
  </si>
  <si>
    <t>Oxybutynin 10 mg Tablet</t>
  </si>
  <si>
    <t>Oxymetazoline 0.05 % Nasal spray</t>
  </si>
  <si>
    <t>Oxytocin 10 IU/ml Ampoule</t>
  </si>
  <si>
    <t>Paracetamol 1000 mg Tablet</t>
  </si>
  <si>
    <t>Paracetamol 120 mg/5ml Oral solution</t>
  </si>
  <si>
    <t>Paracetamol 125 mg/5ml Oral solution</t>
  </si>
  <si>
    <t>Paracetamol 500 mg Tablet</t>
  </si>
  <si>
    <t>Paracetamol 250 mg Suppository</t>
  </si>
  <si>
    <t>Paracetamol 100 mg/ml Oral drop</t>
  </si>
  <si>
    <t>Paracetamol 125 mg Suppository</t>
  </si>
  <si>
    <t>Paracetamol 375 mg/3ml Ampoule</t>
  </si>
  <si>
    <t>Paracetamol 100 mg Suppository</t>
  </si>
  <si>
    <t>Paracetamol and Caffeine and Phenylephrine Hcl 500 + 25 + 5 mg Tablet</t>
  </si>
  <si>
    <t>Paracetamol and Codeine phosphate 500 + 10 mg Tablet</t>
  </si>
  <si>
    <t>Paromomycin 750 mg/2ml Ampoule</t>
  </si>
  <si>
    <t>Permethrin 5 % Lotion</t>
  </si>
  <si>
    <t>Permethrin 1 % Shampoo</t>
  </si>
  <si>
    <t>Permethrin 5 % Cream</t>
  </si>
  <si>
    <t>Pethidine 100 mg/2ml Ampoule</t>
  </si>
  <si>
    <t>Phenobarbital 15 mg Tablet</t>
  </si>
  <si>
    <t>Phenobarbital 30 mg Tablet</t>
  </si>
  <si>
    <t>Phenobarbital 50 mg Tablet</t>
  </si>
  <si>
    <t>Phenobarbital 200 mg/ml Ampoule</t>
  </si>
  <si>
    <t>Phenoxymethylpenicillin (Penicillin V) 250 mg Tablet</t>
  </si>
  <si>
    <t>Phenytoin 100 mg Capsule</t>
  </si>
  <si>
    <t>Phenytoin 250 mg/5ml Ampoule</t>
  </si>
  <si>
    <t>Podophyllotoxin 0.5 % Topical solution</t>
  </si>
  <si>
    <t>Potassium chloride 15 % Ampoule</t>
  </si>
  <si>
    <t>Potassium chloride 7.5 % Oral solution</t>
  </si>
  <si>
    <t>Potassium chloride 600 mg Tablet</t>
  </si>
  <si>
    <t>Povidone iodine 4 % Powder</t>
  </si>
  <si>
    <t>Povidone iodine 10 % Ointment</t>
  </si>
  <si>
    <t>Povidone iodine 10 % 200 ml Bottle</t>
  </si>
  <si>
    <t>Prednisolone 25 mg/2ml Ampoule</t>
  </si>
  <si>
    <t>Prednisolone 5 mg Tablet</t>
  </si>
  <si>
    <t>Prednisolone 5 mg/5ml Oral solution</t>
  </si>
  <si>
    <t>Prednisolone 5 mg/ml Oral solution</t>
  </si>
  <si>
    <t>Procaine benzylpenicillin 3 MIU Vial</t>
  </si>
  <si>
    <t>Progesterone 100 mg Tablet</t>
  </si>
  <si>
    <t>Promethazine Hcl 25 mg Tablet</t>
  </si>
  <si>
    <t>Propofol 1 % Ampoule</t>
  </si>
  <si>
    <t>Propofol 2 % Ampoule</t>
  </si>
  <si>
    <t>Pyrantel 250 mg Tablet</t>
  </si>
  <si>
    <t>Ranitidine 50 mg/2ml Ampoule</t>
  </si>
  <si>
    <t>Ranitidine 150 mg Tablet</t>
  </si>
  <si>
    <t>Ready-to-Use Supplementary food   Sachet</t>
  </si>
  <si>
    <t>Ready-to-Use Therapeutic food   Sachet</t>
  </si>
  <si>
    <t>Rehydration solution for severe malnutrition 42 to 84 g Sachet</t>
  </si>
  <si>
    <t>Rifampicin 300 mg Capsule</t>
  </si>
  <si>
    <t>Rocuronium and Atracurium 50 + 10 mg Ampoule</t>
  </si>
  <si>
    <t>Salbutamol 120 mcg/dose Inhalation powder spray</t>
  </si>
  <si>
    <t>Salbutamol 2 mg Tablet</t>
  </si>
  <si>
    <t>Salbutamol 2 mg/5ml Oral solution</t>
  </si>
  <si>
    <t>Salbutamol 2.5 mg/3ml Inhalation solution</t>
  </si>
  <si>
    <t>Salbutamol 4 mg Tablet</t>
  </si>
  <si>
    <t>Salbutamol 0.5 mg/ml Ampoule</t>
  </si>
  <si>
    <t>Salbutamol 5 mg/ml , 20 to 30 ml Inhalation solution</t>
  </si>
  <si>
    <t>Senna 7.5 mg Tablet</t>
  </si>
  <si>
    <t>Sertraline 50 mg Tablet</t>
  </si>
  <si>
    <t>Silver sulfadiazine 1 % Cream</t>
  </si>
  <si>
    <t>Simethicone 40 mg/ml Oral drop</t>
  </si>
  <si>
    <t>Simvastatin 10 mg Tablet</t>
  </si>
  <si>
    <t>Simvastatin 20 mg Tablet</t>
  </si>
  <si>
    <t>Sitagliptin 100 mg Tablet</t>
  </si>
  <si>
    <t>Sodium bicarbonate 8.4 % Ampoule</t>
  </si>
  <si>
    <t>Sodium chloride 0.9 % Nasal spray</t>
  </si>
  <si>
    <t>Sodium chloride 10 % 10ml Ampoule</t>
  </si>
  <si>
    <t>Sodium stibogluconate 33 % 30 ml Ampoule</t>
  </si>
  <si>
    <t>Sodium valproate 200 mg Tablet</t>
  </si>
  <si>
    <t>Sodium valproate 200 mg/5ml Oral solution</t>
  </si>
  <si>
    <t>Sodium valproate 500 mg Tablet</t>
  </si>
  <si>
    <t>Spectinomycin 2 g Ampoule</t>
  </si>
  <si>
    <t>Spironolactone 25 mg Tablet</t>
  </si>
  <si>
    <t>Streptokinase 1500000 IU Vial</t>
  </si>
  <si>
    <t>Succinylcholine 50 mg/ml Ampoule</t>
  </si>
  <si>
    <t>Sulfadiazine 500 mg Tablet</t>
  </si>
  <si>
    <t>Sulfadoxine and pyrimethamine 500 + 25 mg Tablet</t>
  </si>
  <si>
    <t>Sulfamethoxazole and  Trimethoprim 200 + 40 mg/5ml Oral suspension</t>
  </si>
  <si>
    <t>Sulfamethoxazole and  Trimethoprim 400 + 80 mg Tablet</t>
  </si>
  <si>
    <t>Sulfamethoxazole and  Trimethoprim 800 + 160 mg Tablet</t>
  </si>
  <si>
    <t>Sulfamethoxazole and 
trimethoprim 100 + 20 mg Tablet</t>
  </si>
  <si>
    <t>Tamsulosin 400 mcg Tablet</t>
  </si>
  <si>
    <t>TB treatment (bi) Isoniazid and Rifampicin 150 + 250 mg Tablet</t>
  </si>
  <si>
    <t>TB treatment (quad) Isoniazid and Rifampicin and Pyrazinamide and Ethambutol 150 + 250 + 400 + 250 mg Tablet</t>
  </si>
  <si>
    <t>Tetracaine 0.5 % Ophthalmic solution</t>
  </si>
  <si>
    <t>Therapeutic Milk F - 75 Bottle</t>
  </si>
  <si>
    <t>Therapeutic Milk F - 100 Bottle</t>
  </si>
  <si>
    <t>Thiopental sodium 1000 mg Vial</t>
  </si>
  <si>
    <t>Thiopental sodium 500 mg Vial</t>
  </si>
  <si>
    <t>Thyme extract herbal Oral solution</t>
  </si>
  <si>
    <t>Tinidazole 500 mg Tablet</t>
  </si>
  <si>
    <t>TPN N-A  Plastic pouch</t>
  </si>
  <si>
    <t>Tramadol 100 mg/2ml Ampoule</t>
  </si>
  <si>
    <t>Tramadol 100 mg Capsule</t>
  </si>
  <si>
    <t>Tramadol 100 mg/ml Oral drop</t>
  </si>
  <si>
    <t>Tropicamide 0.5 % ( 5 ml ) Ophthalmic solution</t>
  </si>
  <si>
    <t>Valsartan and Amlodipine 80 + 5 mg Tablet</t>
  </si>
  <si>
    <t>Valsartan and Hydrochlorothiazide 160 + 25 mg Tablet</t>
  </si>
  <si>
    <t>Vancomycin 500 mg Vial</t>
  </si>
  <si>
    <t>Vancomycin 1000 mg Vial</t>
  </si>
  <si>
    <t>Vecuronium bromide 4 mg Vial</t>
  </si>
  <si>
    <t>Verapamil 5 mg/2ml Ampoule</t>
  </si>
  <si>
    <t>Vitamin A 10000 IU Oral drop</t>
  </si>
  <si>
    <t>Vitamin K1 (phytomenadione) 1 mg/ml Ampoule</t>
  </si>
  <si>
    <t>Vitamin K1 (phytomenadione) 10 mg/ml Ampoule</t>
  </si>
  <si>
    <t>Warfarin 5 mg Tablet</t>
  </si>
  <si>
    <t>Water for injection 5 ml Ampoule</t>
  </si>
  <si>
    <t>Zinc 20 mg Tablet</t>
  </si>
  <si>
    <t>Zinc 20 mg/5ml Oral suspension</t>
  </si>
  <si>
    <t>Zinc oxide 10 % Ointment</t>
  </si>
  <si>
    <t>#</t>
  </si>
  <si>
    <t>Code</t>
  </si>
  <si>
    <t>DORCA088</t>
  </si>
  <si>
    <t>DTACA089</t>
  </si>
  <si>
    <t>DVIBU028</t>
  </si>
  <si>
    <t>DOPCH001</t>
  </si>
  <si>
    <t>DAMEP208</t>
  </si>
  <si>
    <t>DORFL234</t>
  </si>
  <si>
    <t>DOPGE005</t>
  </si>
  <si>
    <t>DOPGE006</t>
  </si>
  <si>
    <t>DOPMO007</t>
  </si>
  <si>
    <t>DOPPR012</t>
  </si>
  <si>
    <t>DOPTE015</t>
  </si>
  <si>
    <t>DORTH550</t>
  </si>
  <si>
    <t>DOPTI017</t>
  </si>
  <si>
    <t>DTAAC004</t>
  </si>
  <si>
    <t>DTAAC002</t>
  </si>
  <si>
    <t>DVIAC001</t>
  </si>
  <si>
    <t>DCRAC001</t>
  </si>
  <si>
    <t>DAMAD004</t>
  </si>
  <si>
    <t>DORAL012</t>
  </si>
  <si>
    <t>DTAAL011</t>
  </si>
  <si>
    <t>DFLAL005</t>
  </si>
  <si>
    <t>DFLAL006</t>
  </si>
  <si>
    <t>DTAAG015</t>
  </si>
  <si>
    <t>DORAM018</t>
  </si>
  <si>
    <t>DTAAM022</t>
  </si>
  <si>
    <t>DAMAM009</t>
  </si>
  <si>
    <t>DTAAM024</t>
  </si>
  <si>
    <t>DTAAM029</t>
  </si>
  <si>
    <t>DTAAM030</t>
  </si>
  <si>
    <t>DORAM034</t>
  </si>
  <si>
    <t>DORAM035</t>
  </si>
  <si>
    <t>DCAAM033</t>
  </si>
  <si>
    <t>DTAAM036</t>
  </si>
  <si>
    <t>DVIAM011</t>
  </si>
  <si>
    <t>DORAM037</t>
  </si>
  <si>
    <t>DORAM039</t>
  </si>
  <si>
    <t>DORAM040</t>
  </si>
  <si>
    <t>DTAAM041</t>
  </si>
  <si>
    <t>DTAAM042</t>
  </si>
  <si>
    <t>DVIAM014</t>
  </si>
  <si>
    <t>DVIAS015</t>
  </si>
  <si>
    <t>DVIAN016</t>
  </si>
  <si>
    <t>DVIAN017</t>
  </si>
  <si>
    <t>DVIAN018</t>
  </si>
  <si>
    <t>DVIAN019</t>
  </si>
  <si>
    <t>DVIAN020</t>
  </si>
  <si>
    <t>DTAAS048</t>
  </si>
  <si>
    <t>DTAAS051</t>
  </si>
  <si>
    <t>DTAAT052</t>
  </si>
  <si>
    <t>DTAAT054</t>
  </si>
  <si>
    <t>DTAAT055</t>
  </si>
  <si>
    <t>DTAAT056</t>
  </si>
  <si>
    <t>DAMAT023</t>
  </si>
  <si>
    <t>DAMAT024</t>
  </si>
  <si>
    <t>DORAZ058</t>
  </si>
  <si>
    <t>DTAAZ059</t>
  </si>
  <si>
    <t>DTAAZ060</t>
  </si>
  <si>
    <t>DTABC062</t>
  </si>
  <si>
    <t>DAMBC025</t>
  </si>
  <si>
    <t>DAMBC026</t>
  </si>
  <si>
    <t>DORBE005</t>
  </si>
  <si>
    <t>DORBE007</t>
  </si>
  <si>
    <t>DLOBE003</t>
  </si>
  <si>
    <t>DTABE064</t>
  </si>
  <si>
    <t>DCRBE004</t>
  </si>
  <si>
    <t>DSUBI002</t>
  </si>
  <si>
    <t>DSUBI001</t>
  </si>
  <si>
    <t>DTABI069</t>
  </si>
  <si>
    <t>DTABI070</t>
  </si>
  <si>
    <t>DORBR075</t>
  </si>
  <si>
    <t>DINBU008</t>
  </si>
  <si>
    <t>DINBU010</t>
  </si>
  <si>
    <t>DTACA085</t>
  </si>
  <si>
    <t>DTACA087</t>
  </si>
  <si>
    <t>DTACA090</t>
  </si>
  <si>
    <t>DTACA091</t>
  </si>
  <si>
    <t>DTACA092</t>
  </si>
  <si>
    <t>DTACA093</t>
  </si>
  <si>
    <t>DORCA097</t>
  </si>
  <si>
    <t>DTACA095</t>
  </si>
  <si>
    <t>DTACA096</t>
  </si>
  <si>
    <t>DVICE035</t>
  </si>
  <si>
    <t>DVICE034</t>
  </si>
  <si>
    <t>DORCE106</t>
  </si>
  <si>
    <t>DTACE107</t>
  </si>
  <si>
    <t>DTACE108</t>
  </si>
  <si>
    <t>DVICE039</t>
  </si>
  <si>
    <t>DVICE038</t>
  </si>
  <si>
    <t>DVICE043</t>
  </si>
  <si>
    <t>DVICE042</t>
  </si>
  <si>
    <t>DVICS044</t>
  </si>
  <si>
    <t>DTACE110</t>
  </si>
  <si>
    <t>DTACH116</t>
  </si>
  <si>
    <t>DTACH117</t>
  </si>
  <si>
    <t>DORCH118</t>
  </si>
  <si>
    <t>DOTCH119</t>
  </si>
  <si>
    <t>DCACH120</t>
  </si>
  <si>
    <t>DTACC121</t>
  </si>
  <si>
    <t>DGECH007</t>
  </si>
  <si>
    <t>DMOCH122</t>
  </si>
  <si>
    <t>DMOCH008</t>
  </si>
  <si>
    <t>DMOCH009</t>
  </si>
  <si>
    <t>DANCH010</t>
  </si>
  <si>
    <t>DAMCH049</t>
  </si>
  <si>
    <t>DTACH126</t>
  </si>
  <si>
    <t>DORCH130</t>
  </si>
  <si>
    <t>DTACH131</t>
  </si>
  <si>
    <t>DAMCH050</t>
  </si>
  <si>
    <t>DTACI137</t>
  </si>
  <si>
    <t>DTACI138</t>
  </si>
  <si>
    <t>DTACI140</t>
  </si>
  <si>
    <t>DOTCD002</t>
  </si>
  <si>
    <t>DTACL144</t>
  </si>
  <si>
    <t>DORCL141</t>
  </si>
  <si>
    <t>DORCL142</t>
  </si>
  <si>
    <t>DTACL143</t>
  </si>
  <si>
    <t>DTACL150</t>
  </si>
  <si>
    <t>DCRCL011</t>
  </si>
  <si>
    <t>DVACL001</t>
  </si>
  <si>
    <t>DVACL003</t>
  </si>
  <si>
    <t>DTACY163</t>
  </si>
  <si>
    <t>DTADA164</t>
  </si>
  <si>
    <t>DORDE169</t>
  </si>
  <si>
    <t>DAMDE059</t>
  </si>
  <si>
    <t>DBODE002</t>
  </si>
  <si>
    <t>DORDE171</t>
  </si>
  <si>
    <t>DAMDI061</t>
  </si>
  <si>
    <t>DTADI173</t>
  </si>
  <si>
    <t>DREDI003</t>
  </si>
  <si>
    <t>DGEDI013</t>
  </si>
  <si>
    <t>DSUDI007</t>
  </si>
  <si>
    <t>DSUDI005</t>
  </si>
  <si>
    <t>DTADI176</t>
  </si>
  <si>
    <t>DAMDI062</t>
  </si>
  <si>
    <t>DTADI183</t>
  </si>
  <si>
    <t>DAMDI063</t>
  </si>
  <si>
    <t>DAMDI064</t>
  </si>
  <si>
    <t>DTADI187</t>
  </si>
  <si>
    <t>DVIDO066</t>
  </si>
  <si>
    <t>DCADO190</t>
  </si>
  <si>
    <t>DTADO192</t>
  </si>
  <si>
    <t>DAMDO067</t>
  </si>
  <si>
    <t>DCADO197</t>
  </si>
  <si>
    <t>DTADR200</t>
  </si>
  <si>
    <t>DAMDR071</t>
  </si>
  <si>
    <t>DTAEN207</t>
  </si>
  <si>
    <t>DSYEN072</t>
  </si>
  <si>
    <t>DSYEN073</t>
  </si>
  <si>
    <t>DAMEP075</t>
  </si>
  <si>
    <t>DORER210</t>
  </si>
  <si>
    <t>DTAER211</t>
  </si>
  <si>
    <t>DTAER212</t>
  </si>
  <si>
    <t>DDEET001</t>
  </si>
  <si>
    <t>DTAET213</t>
  </si>
  <si>
    <t>DTAET214</t>
  </si>
  <si>
    <t>DTAET215</t>
  </si>
  <si>
    <t>DTAET216</t>
  </si>
  <si>
    <t>DTAFA217</t>
  </si>
  <si>
    <t>DVIFA076</t>
  </si>
  <si>
    <t>DVIFA077</t>
  </si>
  <si>
    <t>DAMFE078</t>
  </si>
  <si>
    <t>DORFE219</t>
  </si>
  <si>
    <t>DTAFE221</t>
  </si>
  <si>
    <t>DTAFE222</t>
  </si>
  <si>
    <t>DORFE223</t>
  </si>
  <si>
    <t>DTAFL232</t>
  </si>
  <si>
    <t>DPIFL004</t>
  </si>
  <si>
    <t>DTAFO244</t>
  </si>
  <si>
    <t>DORFO245</t>
  </si>
  <si>
    <t>DORFO013</t>
  </si>
  <si>
    <t>DVIFO084</t>
  </si>
  <si>
    <t>DTAFU246</t>
  </si>
  <si>
    <t>DTAFU247</t>
  </si>
  <si>
    <t>DAMFU086</t>
  </si>
  <si>
    <t>DCRFU021</t>
  </si>
  <si>
    <t>DOIFU022</t>
  </si>
  <si>
    <t>DTAGL251</t>
  </si>
  <si>
    <t>DTAGL252</t>
  </si>
  <si>
    <t>DTAGL254</t>
  </si>
  <si>
    <t>DVIGL089</t>
  </si>
  <si>
    <t>DSUGL008</t>
  </si>
  <si>
    <t>DSUGL010</t>
  </si>
  <si>
    <t>DTAGR255</t>
  </si>
  <si>
    <t>DORGU257</t>
  </si>
  <si>
    <t>DINHA014</t>
  </si>
  <si>
    <t>DVIHE092</t>
  </si>
  <si>
    <t>DBOHE025</t>
  </si>
  <si>
    <t>DTAHY266</t>
  </si>
  <si>
    <t>DVIHY094</t>
  </si>
  <si>
    <t>DOTHY003</t>
  </si>
  <si>
    <t>DTAHY272</t>
  </si>
  <si>
    <t>DAMHY097</t>
  </si>
  <si>
    <t>DTAHY275</t>
  </si>
  <si>
    <t>DSUHY013</t>
  </si>
  <si>
    <t>DORIB279</t>
  </si>
  <si>
    <t>DTAIB276</t>
  </si>
  <si>
    <t>DTAIB277</t>
  </si>
  <si>
    <t>DTAIB278</t>
  </si>
  <si>
    <t>DGEIB028</t>
  </si>
  <si>
    <t>DVIIM099</t>
  </si>
  <si>
    <t>DCAIN282</t>
  </si>
  <si>
    <t>DVIIN100</t>
  </si>
  <si>
    <t>DVIIN106</t>
  </si>
  <si>
    <t>DDEIN002</t>
  </si>
  <si>
    <t>DDEIN003</t>
  </si>
  <si>
    <t>DSYIN004</t>
  </si>
  <si>
    <t>DINIP015</t>
  </si>
  <si>
    <t>DINIP016</t>
  </si>
  <si>
    <t>DINIP017</t>
  </si>
  <si>
    <t>DINIP018</t>
  </si>
  <si>
    <t>DINIS019</t>
  </si>
  <si>
    <t>DTAIS284</t>
  </si>
  <si>
    <t>DTAIS283</t>
  </si>
  <si>
    <t>DCAIS285</t>
  </si>
  <si>
    <t>DFLIC109</t>
  </si>
  <si>
    <t>DBODX007</t>
  </si>
  <si>
    <t>DBODX008</t>
  </si>
  <si>
    <t>DBODX006</t>
  </si>
  <si>
    <t>DBONS010</t>
  </si>
  <si>
    <t>DBONS009</t>
  </si>
  <si>
    <t>DBOIV011</t>
  </si>
  <si>
    <t>DBORL013</t>
  </si>
  <si>
    <t>DBORL012</t>
  </si>
  <si>
    <t>DBOIV014</t>
  </si>
  <si>
    <t>DFLLE015</t>
  </si>
  <si>
    <t>DFLMA017</t>
  </si>
  <si>
    <t>DFLME018</t>
  </si>
  <si>
    <t>DBOMX020</t>
  </si>
  <si>
    <t>DBOMX019</t>
  </si>
  <si>
    <t>DBOIV021</t>
  </si>
  <si>
    <t>DBOIV022</t>
  </si>
  <si>
    <t>DFLPA024</t>
  </si>
  <si>
    <t>DTAIV292</t>
  </si>
  <si>
    <t>DVIKE110</t>
  </si>
  <si>
    <t>DSHKE030</t>
  </si>
  <si>
    <t>DORLA293</t>
  </si>
  <si>
    <t>DORLA294</t>
  </si>
  <si>
    <t>DCALA302</t>
  </si>
  <si>
    <t>DTALE305</t>
  </si>
  <si>
    <t>DTALE308</t>
  </si>
  <si>
    <t>DTALE309</t>
  </si>
  <si>
    <t>DTALE311</t>
  </si>
  <si>
    <t>DTALE312</t>
  </si>
  <si>
    <t>DDELE004</t>
  </si>
  <si>
    <t>DTALE313</t>
  </si>
  <si>
    <t>DTALE314</t>
  </si>
  <si>
    <t>DTALE318</t>
  </si>
  <si>
    <t>DTALE316</t>
  </si>
  <si>
    <t>DTALE317</t>
  </si>
  <si>
    <t>DGELI031</t>
  </si>
  <si>
    <t>DVILI114</t>
  </si>
  <si>
    <t>DAMLI116</t>
  </si>
  <si>
    <t>DAMLI118</t>
  </si>
  <si>
    <t>DAMLI117</t>
  </si>
  <si>
    <t>DFLLI119</t>
  </si>
  <si>
    <t>DTALI321</t>
  </si>
  <si>
    <t>DTALI322</t>
  </si>
  <si>
    <t>DTALO330</t>
  </si>
  <si>
    <t>DORLO331</t>
  </si>
  <si>
    <t>DORLO332</t>
  </si>
  <si>
    <t>DTALO336</t>
  </si>
  <si>
    <t>DTALO335</t>
  </si>
  <si>
    <t>DTALY339</t>
  </si>
  <si>
    <t>DAMMA122</t>
  </si>
  <si>
    <t>DCAME343</t>
  </si>
  <si>
    <t>DTAME344</t>
  </si>
  <si>
    <t>DVIME123</t>
  </si>
  <si>
    <t>DVIME127</t>
  </si>
  <si>
    <t>DVIME126</t>
  </si>
  <si>
    <t>DTAME347</t>
  </si>
  <si>
    <t>DTAME345</t>
  </si>
  <si>
    <t>DTAME350</t>
  </si>
  <si>
    <t>DTAME355</t>
  </si>
  <si>
    <t>DAMME132</t>
  </si>
  <si>
    <t>DTAME357</t>
  </si>
  <si>
    <t>DTAME359</t>
  </si>
  <si>
    <t>DAMME134</t>
  </si>
  <si>
    <t>DTAME363</t>
  </si>
  <si>
    <t>DTAME361</t>
  </si>
  <si>
    <t>DTAME362</t>
  </si>
  <si>
    <t>DAMME135</t>
  </si>
  <si>
    <t>DORME364</t>
  </si>
  <si>
    <t>DORME365</t>
  </si>
  <si>
    <t>DTAME367</t>
  </si>
  <si>
    <t>DTAME368</t>
  </si>
  <si>
    <t>DVAME006</t>
  </si>
  <si>
    <t>DCRMI032</t>
  </si>
  <si>
    <t>DVAMI010</t>
  </si>
  <si>
    <t>DAMMI136</t>
  </si>
  <si>
    <t>DTAMI378</t>
  </si>
  <si>
    <t>DVAMI011</t>
  </si>
  <si>
    <t>DTAMO379</t>
  </si>
  <si>
    <t>DAMMO138</t>
  </si>
  <si>
    <t>DORMU383</t>
  </si>
  <si>
    <t>DORMU384</t>
  </si>
  <si>
    <t>DTAMU385</t>
  </si>
  <si>
    <t>DAMNA140</t>
  </si>
  <si>
    <t>DOINE035</t>
  </si>
  <si>
    <t>DAMNE141</t>
  </si>
  <si>
    <t>DAMNE143</t>
  </si>
  <si>
    <t>DTANI389</t>
  </si>
  <si>
    <t>DTANI390</t>
  </si>
  <si>
    <t>DTANI391</t>
  </si>
  <si>
    <t>DTANI397</t>
  </si>
  <si>
    <t>DORNI398</t>
  </si>
  <si>
    <t>DCANI401</t>
  </si>
  <si>
    <t>DCANI400</t>
  </si>
  <si>
    <t>DORNI402</t>
  </si>
  <si>
    <t>DTANI404</t>
  </si>
  <si>
    <t>DAMNI144</t>
  </si>
  <si>
    <t>DTRNI036</t>
  </si>
  <si>
    <t>DTANO406</t>
  </si>
  <si>
    <t>DAMNO147</t>
  </si>
  <si>
    <t>DPENY012</t>
  </si>
  <si>
    <t>DORNY408</t>
  </si>
  <si>
    <t>DTANY409</t>
  </si>
  <si>
    <t>DTAOL412</t>
  </si>
  <si>
    <t>DCAOM414</t>
  </si>
  <si>
    <t>DVIOM148</t>
  </si>
  <si>
    <t>DAMON149</t>
  </si>
  <si>
    <t>DORON418</t>
  </si>
  <si>
    <t>DTAON417</t>
  </si>
  <si>
    <t>DAMON150</t>
  </si>
  <si>
    <t>DSAOR420</t>
  </si>
  <si>
    <t>DSUOX016</t>
  </si>
  <si>
    <t>DTAOX425</t>
  </si>
  <si>
    <t>DTAOX426</t>
  </si>
  <si>
    <t>DTAOX427</t>
  </si>
  <si>
    <t>DNAOX023</t>
  </si>
  <si>
    <t>DAMOX152</t>
  </si>
  <si>
    <t>DTAPA432</t>
  </si>
  <si>
    <t>DORPA434</t>
  </si>
  <si>
    <t>DORPA435</t>
  </si>
  <si>
    <t>DTAPA431</t>
  </si>
  <si>
    <t>DSUPA018</t>
  </si>
  <si>
    <t>DORPA433</t>
  </si>
  <si>
    <t>DSUPA017</t>
  </si>
  <si>
    <t>DAMPA154</t>
  </si>
  <si>
    <t>DSUPA019</t>
  </si>
  <si>
    <t>DTAPA437</t>
  </si>
  <si>
    <t>DTAPA438</t>
  </si>
  <si>
    <t>DAMPA157</t>
  </si>
  <si>
    <t>DLOPE042</t>
  </si>
  <si>
    <t>DSHPE040</t>
  </si>
  <si>
    <t>DCRPE044</t>
  </si>
  <si>
    <t>DAMPE159</t>
  </si>
  <si>
    <t>DTAPH442</t>
  </si>
  <si>
    <t>DTAPH445</t>
  </si>
  <si>
    <t>DTAPH446</t>
  </si>
  <si>
    <t>DAMPH160</t>
  </si>
  <si>
    <t>DTAPH447</t>
  </si>
  <si>
    <t>DCAPH450</t>
  </si>
  <si>
    <t>DVIPH162</t>
  </si>
  <si>
    <t>DTOPO045</t>
  </si>
  <si>
    <t>DAMPO167</t>
  </si>
  <si>
    <t>DORPO452</t>
  </si>
  <si>
    <t>DTAPO453</t>
  </si>
  <si>
    <t>DPOPO048</t>
  </si>
  <si>
    <t>DOIPO049</t>
  </si>
  <si>
    <t>DBOPO050</t>
  </si>
  <si>
    <t>DAMPR168</t>
  </si>
  <si>
    <t>DTAPR462</t>
  </si>
  <si>
    <t>DORPR465</t>
  </si>
  <si>
    <t>DOROR466</t>
  </si>
  <si>
    <t>DVIPR169</t>
  </si>
  <si>
    <t>DTAPR473</t>
  </si>
  <si>
    <t>DTAPR474</t>
  </si>
  <si>
    <t>DAMPR170</t>
  </si>
  <si>
    <t>DAMPR025</t>
  </si>
  <si>
    <t>DTAPY481</t>
  </si>
  <si>
    <t>DAMRA172</t>
  </si>
  <si>
    <t>DTARA485</t>
  </si>
  <si>
    <t>DSARE486</t>
  </si>
  <si>
    <t>DSARE487</t>
  </si>
  <si>
    <t>DSARE488</t>
  </si>
  <si>
    <t>DCARI489</t>
  </si>
  <si>
    <t>DAMRO026</t>
  </si>
  <si>
    <t>DINSA028</t>
  </si>
  <si>
    <t>DTASA500</t>
  </si>
  <si>
    <t>DORSA499</t>
  </si>
  <si>
    <t>DINSA025</t>
  </si>
  <si>
    <t>DTASA501</t>
  </si>
  <si>
    <t>DAMSA030</t>
  </si>
  <si>
    <t>DINSA031</t>
  </si>
  <si>
    <t>DTASE503</t>
  </si>
  <si>
    <t>DTASE505</t>
  </si>
  <si>
    <t>DCRSI052</t>
  </si>
  <si>
    <t>DORSI508</t>
  </si>
  <si>
    <t>DTASI510</t>
  </si>
  <si>
    <t>DTASI511</t>
  </si>
  <si>
    <t>DTASI512</t>
  </si>
  <si>
    <t>DAMSO174</t>
  </si>
  <si>
    <t>DNASO032</t>
  </si>
  <si>
    <t>DAMSO176</t>
  </si>
  <si>
    <t>DAMSO179</t>
  </si>
  <si>
    <t>DTASO513</t>
  </si>
  <si>
    <t>DORSO515</t>
  </si>
  <si>
    <t>DTASO514</t>
  </si>
  <si>
    <t>DAMSP181</t>
  </si>
  <si>
    <t>DTASP519</t>
  </si>
  <si>
    <t>DVIST182</t>
  </si>
  <si>
    <t>DAMSU185</t>
  </si>
  <si>
    <t>DTASU526</t>
  </si>
  <si>
    <t>DTASU528</t>
  </si>
  <si>
    <t>DORSU532</t>
  </si>
  <si>
    <t>DTASU530</t>
  </si>
  <si>
    <t>DTASU531</t>
  </si>
  <si>
    <t>DTASU533</t>
  </si>
  <si>
    <t>DTATA542</t>
  </si>
  <si>
    <t>DTATB543</t>
  </si>
  <si>
    <t>DTATB544</t>
  </si>
  <si>
    <t>DOPTE014</t>
  </si>
  <si>
    <t>DBOTH548</t>
  </si>
  <si>
    <t>DBOTH549</t>
  </si>
  <si>
    <t>DVITH189</t>
  </si>
  <si>
    <t>DVITH188</t>
  </si>
  <si>
    <t>DTATI552</t>
  </si>
  <si>
    <t>DPLTP027</t>
  </si>
  <si>
    <t>DAMTR190</t>
  </si>
  <si>
    <t>DCATR557</t>
  </si>
  <si>
    <t>DORTR558</t>
  </si>
  <si>
    <t>DOPTR019</t>
  </si>
  <si>
    <t>DTAVA564</t>
  </si>
  <si>
    <t>DTAVA567</t>
  </si>
  <si>
    <t>DVIVA196</t>
  </si>
  <si>
    <t>DVIVA197</t>
  </si>
  <si>
    <t>DVIVE199</t>
  </si>
  <si>
    <t>DVIVE200</t>
  </si>
  <si>
    <t>DORVI581</t>
  </si>
  <si>
    <t>DORVI599</t>
  </si>
  <si>
    <t>DTAVI593</t>
  </si>
  <si>
    <t>DTAVI594</t>
  </si>
  <si>
    <t>DTAVI595</t>
  </si>
  <si>
    <t>DAMVI203</t>
  </si>
  <si>
    <t>DAMVI204</t>
  </si>
  <si>
    <t>DTAWA605</t>
  </si>
  <si>
    <t>DAMWA206</t>
  </si>
  <si>
    <t>DTAZI606</t>
  </si>
  <si>
    <t>DORZI607</t>
  </si>
  <si>
    <t>DCRZI058</t>
  </si>
  <si>
    <t>DOIZI059</t>
  </si>
  <si>
    <t>Item</t>
  </si>
  <si>
    <t>ASLO standard ( 1 X 1 ml )</t>
  </si>
  <si>
    <t>CRP/CRP-hs Standard ( 1 ml )</t>
  </si>
  <si>
    <t>CBC device Kit ( Diluent 20 L )</t>
  </si>
  <si>
    <t>CBC device Kit ( Detergent 20 L )</t>
  </si>
  <si>
    <t>CBC device Kit ( Lyse 1 L )</t>
  </si>
  <si>
    <t>Blood device cleaning Kit ( 100 ml )</t>
  </si>
  <si>
    <t>Electrolytes analyzer Kit</t>
  </si>
  <si>
    <t>Calibration Standard Solution for ( K/Na/CI/Ca/Ph )</t>
  </si>
  <si>
    <t>Blood group set, (anti A, antiB ,anti D) 10 ml for each</t>
  </si>
  <si>
    <t>Widal or salmonella antigen (O and H) typhoid (5ml + 5ml)</t>
  </si>
  <si>
    <t>Wright or brucella antigen (A and M) typhoid (5ml + 5ml)</t>
  </si>
  <si>
    <t>Blood collect Tube (EDTA-K)</t>
  </si>
  <si>
    <t>Blood collect Tube (Heparin)</t>
  </si>
  <si>
    <t>Blood collect Tube (Sodium citrate) (PT/PTT/ESR)</t>
  </si>
  <si>
    <t>Blood counting chamber Neubauer</t>
  </si>
  <si>
    <t>Blood lancets disposable</t>
  </si>
  <si>
    <t>Capillary tubes haematocrit ( Heparinized ) Red</t>
  </si>
  <si>
    <t>Capillary tubes haematocrit ( Non heparinized ) Blue</t>
  </si>
  <si>
    <t>Centrifuge Strip (0.5 mm) ( Pack of 25 test )</t>
  </si>
  <si>
    <t>Distilled water ( 1 L )</t>
  </si>
  <si>
    <t>Droppers plastic (pipettes) 3 ml</t>
  </si>
  <si>
    <t>Faeces (stool) specimen 60 ml plastic with cover</t>
  </si>
  <si>
    <t>Giemsa stain solution plastic</t>
  </si>
  <si>
    <t>Glass or crystal tube dry (5 ml)</t>
  </si>
  <si>
    <t>Microcuvettes ( Hemoglobin Strip ) for  HemoCue Hb 301 device</t>
  </si>
  <si>
    <t>Micropipette 10-100 Micron</t>
  </si>
  <si>
    <t>Micropipette 500 Micron</t>
  </si>
  <si>
    <t>Microscopic coverslip glass</t>
  </si>
  <si>
    <t>Microscopic slide glass</t>
  </si>
  <si>
    <t>Pipette tips (Blue, 50-1000 µl )</t>
  </si>
  <si>
    <t>Pipette tips (Yellow, 20-200 µl )</t>
  </si>
  <si>
    <t>Tubes for Erythrocyte Sedimentation Rate (ESR) westergren</t>
  </si>
  <si>
    <t>Urine conical tubes ( 10 ml )</t>
  </si>
  <si>
    <t>Urine test strip ( 150 test ) 10 parameter</t>
  </si>
  <si>
    <t>Wooden laboratory rods</t>
  </si>
  <si>
    <t>D-Dimmer kit ( Pack of 25 test )</t>
  </si>
  <si>
    <t>Ethanol absolute 1 L</t>
  </si>
  <si>
    <t>Methylene blue for AFB sputum smear</t>
  </si>
  <si>
    <t>Acetone</t>
  </si>
  <si>
    <t>Methanol 70%</t>
  </si>
  <si>
    <t>Xylene solution</t>
  </si>
  <si>
    <t>Field stain A</t>
  </si>
  <si>
    <t>Field stain B</t>
  </si>
  <si>
    <t>Beaker heat resistant (100 ml)</t>
  </si>
  <si>
    <t>Beaker heat resistant (250 ml)</t>
  </si>
  <si>
    <t>Beaker, heat resistant, 50 ml</t>
  </si>
  <si>
    <t>Hemoglobin A1c (HbA1c)  test</t>
  </si>
  <si>
    <t>Faeces (stool) specimen 125 ml plastic with cover</t>
  </si>
  <si>
    <t>Alpha Fetoprotein (AFP) test pack</t>
  </si>
  <si>
    <t>Centrifuge tube, conical bottom, 10 ml</t>
  </si>
  <si>
    <t>Centrifuge tube, conical bottom, 15 ml</t>
  </si>
  <si>
    <t>Centrifuge tube, conical bottom, 50 ml</t>
  </si>
  <si>
    <t>Filter paper 12.5 cm</t>
  </si>
  <si>
    <t>Filter paper 24 cm</t>
  </si>
  <si>
    <t>Filter paper 9 cm</t>
  </si>
  <si>
    <t>Hematocrit reader</t>
  </si>
  <si>
    <t>Measuring cylinder 100 ml</t>
  </si>
  <si>
    <t>Measuring cylinder, graduated, 500 ml</t>
  </si>
  <si>
    <t>Microtube, 1.5 ml, with screw cap</t>
  </si>
  <si>
    <t>Microtube, 2 ml, with screw cap</t>
  </si>
  <si>
    <t>Multi purpose spray bottle</t>
  </si>
  <si>
    <t>Petri dish</t>
  </si>
  <si>
    <t>Droppers plastic (pipettes) 1 ml</t>
  </si>
  <si>
    <t>Westergren ( ESR ) tube stand</t>
  </si>
  <si>
    <t>Ziehl-Neelsen ( Carbol fuchsin strong )</t>
  </si>
  <si>
    <t>Gramstaining (Crystal violet solution)</t>
  </si>
  <si>
    <t>Agar ( Carryblair )</t>
  </si>
  <si>
    <t>Agar KIA (Kligler Iron Agar)</t>
  </si>
  <si>
    <t>Agar thiosulfate-citrate bile salts-sucrose ( TCBS ) powder for reconstitution</t>
  </si>
  <si>
    <t>Agar triple sugar iron ( TSI )</t>
  </si>
  <si>
    <t>Agar xylose lysine deoxycholate ( XLD )
powder for reconstitution</t>
  </si>
  <si>
    <t>Crossmatch reagent anti-human globulin ( AHG )</t>
  </si>
  <si>
    <t>Crossmatch reagent low ionic strength saline ( LISS )</t>
  </si>
  <si>
    <t>Alkaline peptone water ( powder for reconstitution )</t>
  </si>
  <si>
    <t>Grams ethanol (95%) solution</t>
  </si>
  <si>
    <t>Grams safranin solution</t>
  </si>
  <si>
    <t>Haemoglobinometer ( diluent )</t>
  </si>
  <si>
    <t>Immersion oil for microscope</t>
  </si>
  <si>
    <t>Lugol's iodine for staining ( aqueous )</t>
  </si>
  <si>
    <t>May-grunwald eosin methylene blue ( 500 ml )</t>
  </si>
  <si>
    <t>Potassium hydroxide ( 30 % )</t>
  </si>
  <si>
    <t>Potassium permanganate for reconstitution</t>
  </si>
  <si>
    <t>TB decoloriser ( 3% acid alcohol ) solution</t>
  </si>
  <si>
    <t>Antisera Rhogam injection</t>
  </si>
  <si>
    <t>Auramine O dye ( powder for reconstitution )</t>
  </si>
  <si>
    <t>Benedict's reagent</t>
  </si>
  <si>
    <t>Hydrochloric acid concentrated ( 0.1 m ) solution</t>
  </si>
  <si>
    <t>Pandy's solution</t>
  </si>
  <si>
    <t>Proteus ( OX 19 ) antigen</t>
  </si>
  <si>
    <t>Proteus ( OX 2 ) antigen</t>
  </si>
  <si>
    <t>Proteus ( OX K ) antigen</t>
  </si>
  <si>
    <t>Reagent for genexpert system</t>
  </si>
  <si>
    <t>Selenite broth ( powder for reconstitution )</t>
  </si>
  <si>
    <t>Shigella typing anti sera</t>
  </si>
  <si>
    <t>Trichloroacetic acid ( 3 % ) solution</t>
  </si>
  <si>
    <t>Trisodium citrate powder</t>
  </si>
  <si>
    <t>Disinfectant ( Virkon, powder )</t>
  </si>
  <si>
    <t>Silica gel</t>
  </si>
  <si>
    <t>Blood culture media</t>
  </si>
  <si>
    <t>Hemacue 301 control solution ( High )</t>
  </si>
  <si>
    <t>Hemacue 301 control solution ( Low )</t>
  </si>
  <si>
    <t>Hemacue 301 control solution ( Normal )</t>
  </si>
  <si>
    <t>X-ray film ( Reagent )</t>
  </si>
  <si>
    <t>Skin desinfectant ( 1 L )</t>
  </si>
  <si>
    <t>Salt ( Nacl )</t>
  </si>
  <si>
    <t>Haemoglobinometer sahli complete</t>
  </si>
  <si>
    <t>HPV / PAP ( papanicolaou ) smear kit</t>
  </si>
  <si>
    <t>Blood in stool Test ( hematest ) tab</t>
  </si>
  <si>
    <t>Syphilis Determine TP*a</t>
  </si>
  <si>
    <t>Cryptococcal antigen ( CRAG ) test</t>
  </si>
  <si>
    <t>Dengue test</t>
  </si>
  <si>
    <t>Buffer solution ( pH 7.2 )</t>
  </si>
  <si>
    <t>Determine chasebuffer ( 2.5 ml ) 100 test</t>
  </si>
  <si>
    <t>Agitator ( magnetic, electric )</t>
  </si>
  <si>
    <t>Balance electronic P-3000 ( max 3000g ), ( 0.1g acc )</t>
  </si>
  <si>
    <t>Blood chemistry &amp; lithium analyzer</t>
  </si>
  <si>
    <t>Blood tape</t>
  </si>
  <si>
    <t>Bottle glass ( various sizes )</t>
  </si>
  <si>
    <t>Bunsen burner</t>
  </si>
  <si>
    <t>Centrifuge ( electric )</t>
  </si>
  <si>
    <t>Coplin jar</t>
  </si>
  <si>
    <t>Diamond pencil</t>
  </si>
  <si>
    <t>EC Dry Plates</t>
  </si>
  <si>
    <t>Haematology analyzer ( CBC and 3diff WBC )</t>
  </si>
  <si>
    <t>Haemoglobinometer ( HemoCue Hb 301 ) Analyzer</t>
  </si>
  <si>
    <t>Hernia mech</t>
  </si>
  <si>
    <t>Incubator laboratory ( benchtop, 37 degrees )</t>
  </si>
  <si>
    <t>Microscope slide, ( frost edge )</t>
  </si>
  <si>
    <t>Microscope slides ( 76 X 26 mm) tropical packing</t>
  </si>
  <si>
    <t>Pipette glass ( graduated, 1/10 ) 10 ml</t>
  </si>
  <si>
    <t>Pipette glass ( graduated, 1/100 ) 2 ml</t>
  </si>
  <si>
    <t>Pipette glass ( graduated, 1/100 ) 5 ml</t>
  </si>
  <si>
    <t>Pipette glass ( graduated, 1/1000 ) 0.1 ml</t>
  </si>
  <si>
    <t>Wright's stain set</t>
  </si>
  <si>
    <t>Wash bottle ( various sizes )</t>
  </si>
  <si>
    <t>Universal laboratory bottle</t>
  </si>
  <si>
    <t>Microscope binocular ( CX 22 ) halogen in case ( 4 obj )</t>
  </si>
  <si>
    <t>Orbital shaker</t>
  </si>
  <si>
    <t>Parafilm ( roll 10 cm X 38 m )</t>
  </si>
  <si>
    <t>Pestle and mortar</t>
  </si>
  <si>
    <t>Pipette carousel</t>
  </si>
  <si>
    <t>Spirit lamp</t>
  </si>
  <si>
    <t>Stirrer glass rod ( 20 cm )</t>
  </si>
  <si>
    <t>Tally counter mechanical ( 1 key )</t>
  </si>
  <si>
    <t>Tally counter multiple bank mechanical ( 5 keys )</t>
  </si>
  <si>
    <t>Thio Bag</t>
  </si>
  <si>
    <t>LREAL003</t>
  </si>
  <si>
    <t>LREAL005</t>
  </si>
  <si>
    <t>LREAS077</t>
  </si>
  <si>
    <t>LRECR026</t>
  </si>
  <si>
    <t>LRETR064</t>
  </si>
  <si>
    <t>LRECB016</t>
  </si>
  <si>
    <t>LRECB015</t>
  </si>
  <si>
    <t>LRECB017</t>
  </si>
  <si>
    <t>LSUBL009</t>
  </si>
  <si>
    <t>LREEL030</t>
  </si>
  <si>
    <t>LRECA013</t>
  </si>
  <si>
    <t>LREBL010</t>
  </si>
  <si>
    <t>LREWI072</t>
  </si>
  <si>
    <t>LREWR073</t>
  </si>
  <si>
    <t>LSUBL006</t>
  </si>
  <si>
    <t>LSUBL007</t>
  </si>
  <si>
    <t>LSUBL008</t>
  </si>
  <si>
    <t>LEQBL001</t>
  </si>
  <si>
    <t>LSUBL010</t>
  </si>
  <si>
    <t>LSUCA011</t>
  </si>
  <si>
    <t>LSUCA012</t>
  </si>
  <si>
    <t>LSUCE013</t>
  </si>
  <si>
    <t>LSUCU018</t>
  </si>
  <si>
    <t>LSUDI019</t>
  </si>
  <si>
    <t>LSUDR021</t>
  </si>
  <si>
    <t>LSUFA026</t>
  </si>
  <si>
    <t>LREGI038</t>
  </si>
  <si>
    <t>LSUGL036</t>
  </si>
  <si>
    <t>LSUMI048</t>
  </si>
  <si>
    <t>LEQMI006</t>
  </si>
  <si>
    <t>LEQMI009</t>
  </si>
  <si>
    <t>LEQMI007</t>
  </si>
  <si>
    <t>LEQMI005</t>
  </si>
  <si>
    <t>LEQMI008</t>
  </si>
  <si>
    <t>LSUMI049</t>
  </si>
  <si>
    <t>LSUMI050</t>
  </si>
  <si>
    <t>LSUPI055</t>
  </si>
  <si>
    <t>LSUPI056</t>
  </si>
  <si>
    <t>LSUTU063</t>
  </si>
  <si>
    <t>LSUUR064</t>
  </si>
  <si>
    <t>LSUUR067</t>
  </si>
  <si>
    <t>LSUUR068</t>
  </si>
  <si>
    <t>LSUWO069</t>
  </si>
  <si>
    <t>LSUCH017</t>
  </si>
  <si>
    <t>LRED-029</t>
  </si>
  <si>
    <t>LREFE031</t>
  </si>
  <si>
    <t>LSUHE037</t>
  </si>
  <si>
    <t>LSUHE040</t>
  </si>
  <si>
    <t>LSUHE041</t>
  </si>
  <si>
    <t>LSUHU042</t>
  </si>
  <si>
    <t>LSUPR057</t>
  </si>
  <si>
    <t>LSUSY058</t>
  </si>
  <si>
    <t>LSUTR060</t>
  </si>
  <si>
    <t>LSUTU062</t>
  </si>
  <si>
    <t>LSUET023</t>
  </si>
  <si>
    <t>LSUET024</t>
  </si>
  <si>
    <t>LSUFO030</t>
  </si>
  <si>
    <t>LSUME047</t>
  </si>
  <si>
    <t>LREAC002</t>
  </si>
  <si>
    <t>LSUME046</t>
  </si>
  <si>
    <t>LRECR025</t>
  </si>
  <si>
    <t>LREXY074</t>
  </si>
  <si>
    <t>LREFI033</t>
  </si>
  <si>
    <t>LREFI034</t>
  </si>
  <si>
    <t>LSUBE003</t>
  </si>
  <si>
    <t>LSUBE004</t>
  </si>
  <si>
    <t>LSUBE005</t>
  </si>
  <si>
    <t>LRELE043</t>
  </si>
  <si>
    <t>LREHE040</t>
  </si>
  <si>
    <t>LSUFA025</t>
  </si>
  <si>
    <t>LREAL006</t>
  </si>
  <si>
    <t>LSUCE014</t>
  </si>
  <si>
    <t>LSUCE015</t>
  </si>
  <si>
    <t>LSUCE016</t>
  </si>
  <si>
    <t>LSUFI027</t>
  </si>
  <si>
    <t>LSUFI028</t>
  </si>
  <si>
    <t>LSUFI029</t>
  </si>
  <si>
    <t>LSUHE038</t>
  </si>
  <si>
    <t>LSUME044</t>
  </si>
  <si>
    <t>LSUME045</t>
  </si>
  <si>
    <t>LSUMI051</t>
  </si>
  <si>
    <t>LSUMI052</t>
  </si>
  <si>
    <t>LSUMU053</t>
  </si>
  <si>
    <t>LSUPE054</t>
  </si>
  <si>
    <t>LSUDR020</t>
  </si>
  <si>
    <t>LEQWE011</t>
  </si>
  <si>
    <t>LEQWA010</t>
  </si>
  <si>
    <t>LREZI075</t>
  </si>
  <si>
    <t>LREGR039</t>
  </si>
  <si>
    <t>LSUAG070</t>
  </si>
  <si>
    <t>LSUAG071</t>
  </si>
  <si>
    <t>LSUAG072</t>
  </si>
  <si>
    <t>LSUAG073</t>
  </si>
  <si>
    <t>LSUAG074</t>
  </si>
  <si>
    <t>LRECR079</t>
  </si>
  <si>
    <t>LRECR080</t>
  </si>
  <si>
    <t>LREAL081</t>
  </si>
  <si>
    <t>LREGR082</t>
  </si>
  <si>
    <t>LREGR083</t>
  </si>
  <si>
    <t>LREHA084</t>
  </si>
  <si>
    <t>LEQIM012</t>
  </si>
  <si>
    <t>LRELU085</t>
  </si>
  <si>
    <t>LREMA086</t>
  </si>
  <si>
    <t>LREPO087</t>
  </si>
  <si>
    <t>LREPO088</t>
  </si>
  <si>
    <t>LRETB089</t>
  </si>
  <si>
    <t>LREAN091</t>
  </si>
  <si>
    <t>LREAU092</t>
  </si>
  <si>
    <t>LREBE093</t>
  </si>
  <si>
    <t>LREHY094</t>
  </si>
  <si>
    <t>LREPA095</t>
  </si>
  <si>
    <t>LREPR096</t>
  </si>
  <si>
    <t>LREPR097</t>
  </si>
  <si>
    <t>LREPR098</t>
  </si>
  <si>
    <t>LRERE099</t>
  </si>
  <si>
    <t>LRESE100</t>
  </si>
  <si>
    <t>LRESH101</t>
  </si>
  <si>
    <t>LRETR102</t>
  </si>
  <si>
    <t>LRETR103</t>
  </si>
  <si>
    <t>LSUDI075</t>
  </si>
  <si>
    <t>LSUSI076</t>
  </si>
  <si>
    <t>LSUBL077</t>
  </si>
  <si>
    <t>LREHE104</t>
  </si>
  <si>
    <t>LREHE105</t>
  </si>
  <si>
    <t>LREHE106</t>
  </si>
  <si>
    <t>LREXR107</t>
  </si>
  <si>
    <t>LSUSK078</t>
  </si>
  <si>
    <t>LRESA108</t>
  </si>
  <si>
    <t>LEQHA013</t>
  </si>
  <si>
    <t>LREHP109</t>
  </si>
  <si>
    <t>LSUBL079</t>
  </si>
  <si>
    <t>LSUSY080</t>
  </si>
  <si>
    <t>LRECR110</t>
  </si>
  <si>
    <t>LREDE111</t>
  </si>
  <si>
    <t>LSUPR082</t>
  </si>
  <si>
    <t>LREBU114</t>
  </si>
  <si>
    <t>LREDE115</t>
  </si>
  <si>
    <t>LEQAG014</t>
  </si>
  <si>
    <t>LEQBA016</t>
  </si>
  <si>
    <t>LEQBL017</t>
  </si>
  <si>
    <t>LSUBL083</t>
  </si>
  <si>
    <t>LEQBO018</t>
  </si>
  <si>
    <t>LEQBU019</t>
  </si>
  <si>
    <t>LEQCE021</t>
  </si>
  <si>
    <t>LEQCO022</t>
  </si>
  <si>
    <t>LEQDI023</t>
  </si>
  <si>
    <t>LEQEC024</t>
  </si>
  <si>
    <t>LEQHA025</t>
  </si>
  <si>
    <t>LEQHA027</t>
  </si>
  <si>
    <t>LEQHE029</t>
  </si>
  <si>
    <t>LEQIN030</t>
  </si>
  <si>
    <t>LSUMI085</t>
  </si>
  <si>
    <t>LSUMI086</t>
  </si>
  <si>
    <t>LEQPI031</t>
  </si>
  <si>
    <t>LEQPI032</t>
  </si>
  <si>
    <t>LEQPI033</t>
  </si>
  <si>
    <t>LEQPI034</t>
  </si>
  <si>
    <t>LREWR119</t>
  </si>
  <si>
    <t>LEQWA035</t>
  </si>
  <si>
    <t>LSUUN090</t>
  </si>
  <si>
    <t>LEQMI036</t>
  </si>
  <si>
    <t>LEQOR037</t>
  </si>
  <si>
    <t>LSUPA092</t>
  </si>
  <si>
    <t>LEQPE038</t>
  </si>
  <si>
    <t>LEQPI039</t>
  </si>
  <si>
    <t>LEQSP040</t>
  </si>
  <si>
    <t>LEQST041</t>
  </si>
  <si>
    <t>LEQTA042</t>
  </si>
  <si>
    <t>LEQTA043</t>
  </si>
  <si>
    <t>LSUTH093</t>
  </si>
  <si>
    <t>Abdominal retractor</t>
  </si>
  <si>
    <t>Acids sets developer and fixer</t>
  </si>
  <si>
    <t>Adhesive tape silk Roll 2.5 Cm x 3 m</t>
  </si>
  <si>
    <t>Alcohol (Ethanol) 70 % 1000 ml</t>
  </si>
  <si>
    <t>Ambu with mask (Adult)</t>
  </si>
  <si>
    <t>Ambu with mask (Child)</t>
  </si>
  <si>
    <t>Antenatal card ( ANC )</t>
  </si>
  <si>
    <t>Apron surgical plastic ( heavy duty )</t>
  </si>
  <si>
    <t>Arm sling  L</t>
  </si>
  <si>
    <t>Arm sling  M</t>
  </si>
  <si>
    <t>Arm sling  S</t>
  </si>
  <si>
    <t>Arm sling  XL</t>
  </si>
  <si>
    <t>Autoclave indicator tape ( 3/4 x 55 ) yard</t>
  </si>
  <si>
    <t>Bag body plastic ( 220 cm ) zipped</t>
  </si>
  <si>
    <t>Bag, colostomy, disposable, Neonate</t>
  </si>
  <si>
    <t>Bandage Compression 10 cm x 1 m</t>
  </si>
  <si>
    <t>Bandage Compression 15 cm x 1 m</t>
  </si>
  <si>
    <t>Bandage elastic crepe ( 10 cm x 1.5 m )</t>
  </si>
  <si>
    <t>Bandage elastic crepe ( 15 cm x 1.5 m )</t>
  </si>
  <si>
    <t>Bandage gauze 5 cm x 5m</t>
  </si>
  <si>
    <t xml:space="preserve">Bandage gauze 7.5 cm x 4.5 m </t>
  </si>
  <si>
    <t xml:space="preserve">Bandage gauze 8 cm x 4 m </t>
  </si>
  <si>
    <t>Bed Cover Sheet</t>
  </si>
  <si>
    <t>Bedpan autoclavable plastic</t>
  </si>
  <si>
    <t>Blade for surgical knives type 10 sterile</t>
  </si>
  <si>
    <t>Blade for surgical knives type 11 sterile</t>
  </si>
  <si>
    <t>Blade for surgical knives type 15 sterile</t>
  </si>
  <si>
    <t>Blade for surgical knives type 20 sterile</t>
  </si>
  <si>
    <t>Blade for surgical knives type 21 sterile</t>
  </si>
  <si>
    <t>Blade for surgical knives type 22 sterile</t>
  </si>
  <si>
    <t>Blade for surgical knives type 23 sterile</t>
  </si>
  <si>
    <t>Blade for surgical knives type 24 sterile</t>
  </si>
  <si>
    <t>Blood CPDA bag 63ml for 450ml blood + taking set</t>
  </si>
  <si>
    <t>Blood transfusion set, 150cm, with air intake and inj, site&amp; filter</t>
  </si>
  <si>
    <t>Bowl, stainless steel ( large )</t>
  </si>
  <si>
    <t>Bowl, stainless steel ( medium )</t>
  </si>
  <si>
    <t>Bowl, stainless steel ( small )</t>
  </si>
  <si>
    <t>Bracelet identification ( mother and baby ) Blue</t>
  </si>
  <si>
    <t>Bracelet identification ( mother and baby ) Pink</t>
  </si>
  <si>
    <t>Breast milk pump, manual, plastic</t>
  </si>
  <si>
    <t>Breathing circuit set (adult)</t>
  </si>
  <si>
    <t>Bronchoscope ( non-disposable, sterile, rigid, straight ) all sizes</t>
  </si>
  <si>
    <t>Brush hand surgeon's plastic block with nylon bristles</t>
  </si>
  <si>
    <t>Cannula IV G16 with inj site grey</t>
  </si>
  <si>
    <t>Cannula IV G18 with inj site green</t>
  </si>
  <si>
    <t>Cannula IV G20 with inj site pink</t>
  </si>
  <si>
    <t>Cannula IV G22 with inj site blue</t>
  </si>
  <si>
    <t>Cannula IV G24 with inj site yellow</t>
  </si>
  <si>
    <t>Cannula IV G26 with inj site purple</t>
  </si>
  <si>
    <t>Canvas cover ( Shana )</t>
  </si>
  <si>
    <t>Cap, surgeon, disposable</t>
  </si>
  <si>
    <t>Catheter Central Intravenous 11 Fr</t>
  </si>
  <si>
    <t>Catheter Central Intravenous 7 Fr ( 3 Lumen)</t>
  </si>
  <si>
    <t>Catheter Central Intravenous 7.5 Fr</t>
  </si>
  <si>
    <t>Catheter Central Intravenous 8 Fr ( 3 Lumen)</t>
  </si>
  <si>
    <t>Catheter Condom external Latex size : L</t>
  </si>
  <si>
    <t>Catheter Condom external Latex size : M</t>
  </si>
  <si>
    <t>Catheter Condom external Latex size : S</t>
  </si>
  <si>
    <t>Catheter Foley CH10 balloon 5ml sterile</t>
  </si>
  <si>
    <t>Catheter Foley CH12 balloon 10ml sterile</t>
  </si>
  <si>
    <t>Catheter Foley CH14 balloon 10ml sterile</t>
  </si>
  <si>
    <t>Catheter Foley CH16 balloon 10ml sterile</t>
  </si>
  <si>
    <t>Catheter Foley CH18 balloon 10ml sterile</t>
  </si>
  <si>
    <t>Catheter Foley CH20 balloon 10ml sterile</t>
  </si>
  <si>
    <t>Catheter Foley CH22 balloon 10ml sterile</t>
  </si>
  <si>
    <t>Catheter Foley CH6 balloon 5 ml sterile</t>
  </si>
  <si>
    <t>Catheter Foley CH8 balloon 5 ml sterile</t>
  </si>
  <si>
    <t>Catheter Nelaton CH 16 (Orange)</t>
  </si>
  <si>
    <t>Catheter Nelaton CH 18 (Red)</t>
  </si>
  <si>
    <t>Catheter Nelaton CH 20 (Yellow)</t>
  </si>
  <si>
    <t>Catheter Nelaton CH 22 (Violet)</t>
  </si>
  <si>
    <t>Catheter Nelaton CH 24 (Light blue)</t>
  </si>
  <si>
    <t>Catheter Nelaton CH 8 (Blue)</t>
  </si>
  <si>
    <t>Catheter Nelaton, CH 10 (black)</t>
  </si>
  <si>
    <t>Catheter Nelaton, CH 12 (White)</t>
  </si>
  <si>
    <t>Catheter Nelaton, CH 14 (Green)</t>
  </si>
  <si>
    <t>Catheter Thoracic (Chest Tube) sterile, disposable, size 12</t>
  </si>
  <si>
    <t>Catheter Thoracic (Chest Tube) sterile, disposable, size 14</t>
  </si>
  <si>
    <t>Catheter Thoracic (Chest Tube) sterile, disposable, size 16</t>
  </si>
  <si>
    <t>Catheter Thoracic (Chest Tube) sterile, disposable, size 18</t>
  </si>
  <si>
    <t>Catheter Thoracic (Chest Tube) sterile, disposable, size 20</t>
  </si>
  <si>
    <t>Catheter Thoracic (Chest Tube) sterile, disposable, size 22</t>
  </si>
  <si>
    <t>Catheter Thoracic (Chest Tube) sterile, disposable, size 24</t>
  </si>
  <si>
    <t>Catheter Thoracic (Chest Tube) sterile, disposable, size 28</t>
  </si>
  <si>
    <t>Catheter Thoracic (Chest Tube) sterile, disposable, size 32</t>
  </si>
  <si>
    <t>Catheter Thoracic (Chest Tube) sterile, disposable, size 34</t>
  </si>
  <si>
    <t>Catheter Thoracic (Chest Tube) sterile, disposable, size 36</t>
  </si>
  <si>
    <t>Cautery pad</t>
  </si>
  <si>
    <t>Cautery pen for Electrosurgical</t>
  </si>
  <si>
    <t>Cautery Pencil 3 PIN Connector ( Disposable )</t>
  </si>
  <si>
    <t>Cervical collar ( adjustable ), hard, non sterile, non-disposable, Anterior
height adjustability. size 2</t>
  </si>
  <si>
    <t>Cervical collar ( adjustable ), hard, non sterile, non-disposable, Anterior
height adjustability. size 3</t>
  </si>
  <si>
    <t>Cervical collar ( adjustable ), hard, non sterile, non-disposable, Anterior
height adjustability. size 4</t>
  </si>
  <si>
    <t>Cervical collar (fixed): disposable, non sterile, size Medium</t>
  </si>
  <si>
    <t>Cervical collar (fixed): disposable, non sterile, size Small</t>
  </si>
  <si>
    <t>Cervical collar (fixed): disposable, non sterile, sizes Large</t>
  </si>
  <si>
    <t>Cervical dilators</t>
  </si>
  <si>
    <t>Chest Drain Bottle 2000 ml</t>
  </si>
  <si>
    <t>Chromic suture (0) catgut round needle</t>
  </si>
  <si>
    <t>Chromic suture (0) round needle</t>
  </si>
  <si>
    <t>Chromic suture (0/2) catgut round needle</t>
  </si>
  <si>
    <t>Chromic suture (0/2) round needle</t>
  </si>
  <si>
    <t>Chromic suture (0/3) catgut round needle</t>
  </si>
  <si>
    <t>Chromic suture (0/3) round needle</t>
  </si>
  <si>
    <t>Chromic suture (0/4) catgut round needle</t>
  </si>
  <si>
    <t>Chromic suture (0/4) round needle</t>
  </si>
  <si>
    <t>Chromic suture (0/5) catgut round needle</t>
  </si>
  <si>
    <t>Chromic suture (1) catgut round needle</t>
  </si>
  <si>
    <t>Chromic suture (1) round needle</t>
  </si>
  <si>
    <t>Chromic suture (2) catgut round needle</t>
  </si>
  <si>
    <t>Chromic suture (2) round needle</t>
  </si>
  <si>
    <t>Clear bag ( medium )</t>
  </si>
  <si>
    <t>Colostomy baseplate size 60 mm</t>
  </si>
  <si>
    <t>Colostomy baseplate size 70 mm</t>
  </si>
  <si>
    <t>Condom female</t>
  </si>
  <si>
    <t xml:space="preserve">Condom male lubricated </t>
  </si>
  <si>
    <t>Corrugated drainage sheet</t>
  </si>
  <si>
    <t>Cotton swab</t>
  </si>
  <si>
    <t>Cotton wool absorbent 500 g</t>
  </si>
  <si>
    <t>Cover incubator</t>
  </si>
  <si>
    <t>Cover Shoes</t>
  </si>
  <si>
    <t>Crutches forearm ( Pediatric )</t>
  </si>
  <si>
    <t>Curette</t>
  </si>
  <si>
    <t>Defibrillator, portable</t>
  </si>
  <si>
    <t>Diapers for adults/child</t>
  </si>
  <si>
    <t>Double j stent ( Fr 4 ) with length 18 cm</t>
  </si>
  <si>
    <t>Double j stent ( Fr 4 ) with length 20 cm</t>
  </si>
  <si>
    <t>Double j stent ( Fr 6 ) with length 24 cm</t>
  </si>
  <si>
    <t>Double j stent ( Fr 7 ) with length 26 cm</t>
  </si>
  <si>
    <t>Double j stent ( Fr 8 ) with length 28 cm</t>
  </si>
  <si>
    <t>Drape, utility ( 45 x 75 cm ) with fenestration ( adhesive ) sterile</t>
  </si>
  <si>
    <t>Drapes surgical adhesive ( 150 x 240 cm)</t>
  </si>
  <si>
    <t>Drapes, surgical, cotton ( 150 x 100 cm ), Disposable (sterile)</t>
  </si>
  <si>
    <t>Drawsheet ( fabric )</t>
  </si>
  <si>
    <t>ECG Electrodes, self adhesive, disposable, pre gelled</t>
  </si>
  <si>
    <t>ECG paper ( 10 cm x 8 cm )</t>
  </si>
  <si>
    <t>ECG paper ( 11 cm x 14 cm )</t>
  </si>
  <si>
    <t>ECG paper ( 21 cm x 29.5 cm )</t>
  </si>
  <si>
    <t>ECG roll 11 cm</t>
  </si>
  <si>
    <t>ECG roll 21 cm</t>
  </si>
  <si>
    <t>Endotracheal tube size Ch: 2.5</t>
  </si>
  <si>
    <t>Endotracheal tube size Ch: 4</t>
  </si>
  <si>
    <t>Endotracheal tube size Ch: 4.5</t>
  </si>
  <si>
    <t>Endotracheal tube size Ch: 5</t>
  </si>
  <si>
    <t>Endotracheal tube size Ch: 5.5</t>
  </si>
  <si>
    <t>Endotracheal tube size Ch: 6</t>
  </si>
  <si>
    <t>Endotracheal tube size Ch: 6.5</t>
  </si>
  <si>
    <t>Endotracheal tube size Ch: 7</t>
  </si>
  <si>
    <t>Endotracheal tube size Ch: 7.5</t>
  </si>
  <si>
    <t>Endotracheal tube size Ch: 8</t>
  </si>
  <si>
    <t>Endotracheal tube size Ch: 8.5</t>
  </si>
  <si>
    <t>Examination screen</t>
  </si>
  <si>
    <t>Formol ( 800 - 1000 mg ) Tablet</t>
  </si>
  <si>
    <t>Formol liquid 10 %</t>
  </si>
  <si>
    <t>Fuji x-ray films (43 x 35cm)</t>
  </si>
  <si>
    <t>Gastric feeding tube (stomach tube) CH 10</t>
  </si>
  <si>
    <t>Gastric feeding tube (stomach tube) CH 12</t>
  </si>
  <si>
    <t>Gastric feeding tube (stomach tube) CH 14</t>
  </si>
  <si>
    <t>Gastric feeding tube (stomach tube) CH 16</t>
  </si>
  <si>
    <t>Gastric feeding tube (stomach tube) CH 18</t>
  </si>
  <si>
    <t>Gastric feeding tube (stomach tube) CH 5</t>
  </si>
  <si>
    <t>Gastric feeding tube (stomach tube) CH 6</t>
  </si>
  <si>
    <t>Gastric feeding tube (stomach tube) CH 8</t>
  </si>
  <si>
    <t>Gauze Compress 10 cm x 3 m  roll</t>
  </si>
  <si>
    <t>Gauze Compress 15 cm x 3 m  roll</t>
  </si>
  <si>
    <t>Gauze compresses 10 x 10 cm (non sterile)</t>
  </si>
  <si>
    <t>Gauze compresses 10 x 10 cm (sterile)</t>
  </si>
  <si>
    <t>Gauze compresses 20 x 20 cm (non sterile)</t>
  </si>
  <si>
    <t xml:space="preserve">Gauze compresses 5 cm x 5 to 10 cm roll </t>
  </si>
  <si>
    <t>Gauze pads N17, 10 X 10 cm, 4 ply, (sterile)</t>
  </si>
  <si>
    <t>Gauze paraffin 10 x 10 cm (sterile)</t>
  </si>
  <si>
    <t>Gelatin sponges absorbable (Hemostatic Gel Foam) ( Size:100 ) sq cm ( 8 cm x 12.5 cm ) Sterile</t>
  </si>
  <si>
    <t>Glasses protective plastic</t>
  </si>
  <si>
    <t>Gloves Examination powdered, latex, large</t>
  </si>
  <si>
    <t>Gloves Examination powdered, latex, medium</t>
  </si>
  <si>
    <t>Gloves Examination powdered, latex, small</t>
  </si>
  <si>
    <t>Gloves surgical size 6 sterile ( Pair )</t>
  </si>
  <si>
    <t>Gloves surgical size 6.5 sterile ( Pair )</t>
  </si>
  <si>
    <t>Gloves surgical size 7 sterile ( Pair )</t>
  </si>
  <si>
    <t>Gloves surgical size 7.5 sterile ( Pair )</t>
  </si>
  <si>
    <t>Gloves surgical size 8 sterile ( Pair )</t>
  </si>
  <si>
    <t>Gloves surgical size 8.5 sterile ( Pair )</t>
  </si>
  <si>
    <t>Gloves transparent plastic</t>
  </si>
  <si>
    <t>Goggles surgical</t>
  </si>
  <si>
    <t>Gown, size (L), disposable</t>
  </si>
  <si>
    <t>Gown, size (M), disposable</t>
  </si>
  <si>
    <t>Gown, size (XL), disposable</t>
  </si>
  <si>
    <t>Gown, size (XXL), disposable</t>
  </si>
  <si>
    <t>Guedel airway size 100 mm (Red)</t>
  </si>
  <si>
    <t>Guedel airway size 55 mm (Gray)</t>
  </si>
  <si>
    <t>Guedel airway size 60 mm (Black)</t>
  </si>
  <si>
    <t>Guedel airway size 70 mm (White)</t>
  </si>
  <si>
    <t>Guedel airway size 80 mm (Green)</t>
  </si>
  <si>
    <t>Guedel airway size 90 mm (Yellow)</t>
  </si>
  <si>
    <t>Gypsum bandage (10 cm x 2 to 5 m)</t>
  </si>
  <si>
    <t>Gypsum bandage (15 cm x 2 to 5 m)</t>
  </si>
  <si>
    <t>Gypsum bandage (20 cm x 2 to 5 m)</t>
  </si>
  <si>
    <t>Gypsum bandage (5 cm x 2 to 5 m)</t>
  </si>
  <si>
    <t>Handle for surgical blades no. 3</t>
  </si>
  <si>
    <t>Handle for surgical blades no. 4</t>
  </si>
  <si>
    <t>Head cover</t>
  </si>
  <si>
    <t>Head/pen torch</t>
  </si>
  <si>
    <t>Ice-pack thermos ( 300ml ) ( 3500 pun )</t>
  </si>
  <si>
    <t>Identity bracelet ( adult/child ) red</t>
  </si>
  <si>
    <t>Incubator newborn</t>
  </si>
  <si>
    <t>Infusion giving set, without needle ( 100 ml )</t>
  </si>
  <si>
    <t>Infusion pump</t>
  </si>
  <si>
    <t>Infusion set (150 cm) with air intake and inj site</t>
  </si>
  <si>
    <t>Intrauterine contraceptive device ( IUD )</t>
  </si>
  <si>
    <t>Laryngoscope (Non-sterile) non disposable/ Disposable size 0</t>
  </si>
  <si>
    <t>Laryngoscope (Non-sterile) non disposable/ Disposable size 1</t>
  </si>
  <si>
    <t>Laryngoscope (Non-sterile) non disposable/ Disposable size 2</t>
  </si>
  <si>
    <t>Laryngoscope (Non-sterile) non disposable/ Disposable size 3</t>
  </si>
  <si>
    <t>Laryngoscope (Non-sterile) non disposable/ Disposable size 4</t>
  </si>
  <si>
    <t>Laryngoscope blade size 0</t>
  </si>
  <si>
    <t>Laryngoscope blade size 00</t>
  </si>
  <si>
    <t>Laryngoscope blade size 1</t>
  </si>
  <si>
    <t>Laryngoscope blade size 2</t>
  </si>
  <si>
    <t>Laryngoscope blade size 3</t>
  </si>
  <si>
    <t>Laryngoscope blade size 4</t>
  </si>
  <si>
    <t>Laryngoscope blade size 5</t>
  </si>
  <si>
    <t>Laryngoscope bulb for blades 0 to 5</t>
  </si>
  <si>
    <t>Mask ( Face mask ) ( FFP2 w/o valve ) disposable</t>
  </si>
  <si>
    <t>Mask face ( BIPAP )</t>
  </si>
  <si>
    <t xml:space="preserve">Mask face (N95) </t>
  </si>
  <si>
    <t>Mask nebulizer with silicone tubing (Adult)</t>
  </si>
  <si>
    <t>Mask nebulizer with silicone tubing (Neonate)</t>
  </si>
  <si>
    <t>Mask Oxygen with silicone tubing (Adult)</t>
  </si>
  <si>
    <t>Mask Oxygen with silicone tubing (Neonate)</t>
  </si>
  <si>
    <t>Mask Oxygen with silicone tubing (Pediatric)</t>
  </si>
  <si>
    <t>Mask surgical/Face mask ( disposable with metal nose )</t>
  </si>
  <si>
    <t>Mattress, single, with plastic cover</t>
  </si>
  <si>
    <t>Mayo stand cover, green, cotton 100%, Reusable ( 100 cm x 100 cm )</t>
  </si>
  <si>
    <t>Measuring jar ( plastic, 2000 ml )</t>
  </si>
  <si>
    <t>Medical Ventilator</t>
  </si>
  <si>
    <t>Micropore surgical tape ( 2.5 cm x 9.1 m )</t>
  </si>
  <si>
    <t>Moist Heat Sterilizer with accessories ( Large )</t>
  </si>
  <si>
    <t>Moist Heat Sterilizer with accessories ( Small )</t>
  </si>
  <si>
    <t>MUAC - insertion tape for measuring arm circumference (Child)</t>
  </si>
  <si>
    <t>MUAC - insertion tape for measuring arm circumference (Women)</t>
  </si>
  <si>
    <t>Nasal oxygen cannula ( Adult )</t>
  </si>
  <si>
    <t>Nasal oxygen cannula ( Neonate )</t>
  </si>
  <si>
    <t>Nasal oxygen cannula ( Pediatric )</t>
  </si>
  <si>
    <t>Nasopharyngeal airway, sizes include: 6.5 mm/28FR</t>
  </si>
  <si>
    <t>Nasopharyngeal airway, sizes include: 7.0 mm/30FR</t>
  </si>
  <si>
    <t>Nasopharyngeal airway, sizes include: 7.5 mm/32FR</t>
  </si>
  <si>
    <t>Nasopharyngeal airway, sizes include: 8.0 mm/34FR</t>
  </si>
  <si>
    <t>Nasopharyngeal airway, sizes include: 8.5 mm/36FR</t>
  </si>
  <si>
    <t>Needle, hypodermic, Luer, 19 G  disposable</t>
  </si>
  <si>
    <t>Needle, hypodermic, Luer, 21 G  disposable</t>
  </si>
  <si>
    <t>Needle, hypodermic, Luer, 22 G  disposable</t>
  </si>
  <si>
    <t>Needle, hypodermic, Luer, 23 G  disposable</t>
  </si>
  <si>
    <t xml:space="preserve">Needle, hypodermic, Luer, 25 G disposable </t>
  </si>
  <si>
    <t>Needle, spinal, 21 G x 1.5"</t>
  </si>
  <si>
    <t>Needle, spinal, 22 G x 1.5"</t>
  </si>
  <si>
    <t>Needle, spinal, 23 G x 1.5"</t>
  </si>
  <si>
    <t>Needle, spinal, 25 G x 1.5"</t>
  </si>
  <si>
    <t>Needle, spinal, 27 G x 1.5"</t>
  </si>
  <si>
    <t>Nylon suture (0) cutting needle</t>
  </si>
  <si>
    <t>Nylon suture (0) round needle</t>
  </si>
  <si>
    <t>Nylon suture (0/2) cutting needle</t>
  </si>
  <si>
    <t>Nylon suture (0/2) round needle</t>
  </si>
  <si>
    <t>Nylon suture (0/3) cutting needle</t>
  </si>
  <si>
    <t>Nylon suture (0/3) round needle</t>
  </si>
  <si>
    <t>Nylon suture (0/4) cutting needle</t>
  </si>
  <si>
    <t>Nylon suture (0/5) cutting needle</t>
  </si>
  <si>
    <t>Nylon suture (0/5) round needle</t>
  </si>
  <si>
    <t>Nylon suture (1) cutting needle</t>
  </si>
  <si>
    <t>Nylon suture (1) round needle</t>
  </si>
  <si>
    <t>Nylon suture (2) cutting needle</t>
  </si>
  <si>
    <t>Nylon suture (2) round needle</t>
  </si>
  <si>
    <t>Plain catgut suture (0) cutting needle</t>
  </si>
  <si>
    <t>Plain catgut suture (0) round needle</t>
  </si>
  <si>
    <t>Plain catgut suture (0/2) cutting needle</t>
  </si>
  <si>
    <t>Plain catgut suture (0/2) round needle</t>
  </si>
  <si>
    <t>Plain catgut suture (0/3) cutting needle</t>
  </si>
  <si>
    <t>Plain catgut suture (0/3) round needle</t>
  </si>
  <si>
    <t>Plain catgut suture (0/4) cutting needle</t>
  </si>
  <si>
    <t>Plain catgut suture (0/4) round needle</t>
  </si>
  <si>
    <t>Plain catgut suture (1) cutting needle</t>
  </si>
  <si>
    <t>Plain catgut suture (1) round needle</t>
  </si>
  <si>
    <t>Plain catgut suture (2) cutting needle</t>
  </si>
  <si>
    <t>Plain catgut suture (2) round needle</t>
  </si>
  <si>
    <t>Polypropylene suture (0) cutting needle</t>
  </si>
  <si>
    <t>Polypropylene suture (0/2) cutting needle</t>
  </si>
  <si>
    <t>Polypropylene suture (1) cutting needle</t>
  </si>
  <si>
    <t>Polypropylene suture (2) cutting needle</t>
  </si>
  <si>
    <t>Portable patient stretcher</t>
  </si>
  <si>
    <t>Prescription and dispensing log book</t>
  </si>
  <si>
    <t>Probe ( 2 mm ) D/E (double-ended)</t>
  </si>
  <si>
    <t>Pump aspirating surgical ( portable )</t>
  </si>
  <si>
    <t>Radiology Film Set ( Size 18 / 24 )</t>
  </si>
  <si>
    <t>Rectal tube size Fr 12</t>
  </si>
  <si>
    <t>Rectal tube size Fr 14</t>
  </si>
  <si>
    <t>Rectal tube size Fr 16</t>
  </si>
  <si>
    <t>Rectal tube size Fr 18</t>
  </si>
  <si>
    <t>Rectal tube size Fr 20</t>
  </si>
  <si>
    <t>Rectal tube size Fr 22</t>
  </si>
  <si>
    <t>Rectal tube size Fr 23</t>
  </si>
  <si>
    <t>Rectal tube size Fr 24</t>
  </si>
  <si>
    <t>Rectal tube size Fr 26</t>
  </si>
  <si>
    <t>Rectal tube size Fr 28</t>
  </si>
  <si>
    <t>Resuscitator bag mask (Adult)</t>
  </si>
  <si>
    <t>Resuscitator bag mask (Child)</t>
  </si>
  <si>
    <t>Safety box carton 20 L</t>
  </si>
  <si>
    <t>Safety box carton 5 L</t>
  </si>
  <si>
    <t>Scrub, surgeon ( large )</t>
  </si>
  <si>
    <t>Scrub, surgeon ( medium )</t>
  </si>
  <si>
    <t>Scrub, surgeon ( small )</t>
  </si>
  <si>
    <t>Scrub, surgeon ( X large )</t>
  </si>
  <si>
    <t>Silicon urinary catheter Fr 12</t>
  </si>
  <si>
    <t>Silicon urinary catheter Fr 16</t>
  </si>
  <si>
    <t>Silicon urinary catheter Fr 18</t>
  </si>
  <si>
    <t>Silicon urinary catheter Fr 22</t>
  </si>
  <si>
    <t>Silk suture (0) round needle</t>
  </si>
  <si>
    <t>Silk suture (0/2) cutting needle</t>
  </si>
  <si>
    <t>Silk suture (0/2) round needle</t>
  </si>
  <si>
    <t>Silk suture (0/3) cutting needle</t>
  </si>
  <si>
    <t>Silk suture (0/3) round needle</t>
  </si>
  <si>
    <t>Silk suture (1) round needle</t>
  </si>
  <si>
    <t>Soap , toilet bar, 110g</t>
  </si>
  <si>
    <t>Sodium dichloroisocyanurate ( 1.67 g ) (NaDCC) 
tablet ( for purify water )</t>
  </si>
  <si>
    <t>Spacer, with mask ( adult )</t>
  </si>
  <si>
    <t>Spacer, with mask ( child )</t>
  </si>
  <si>
    <t>Sphygmomanometer aneroid for adults (blood pressure cuff)</t>
  </si>
  <si>
    <t>Splint, temporary 10 cm</t>
  </si>
  <si>
    <t>Splint, temporary 15 cm</t>
  </si>
  <si>
    <t>Stock cock ( 3-way ) for infusions</t>
  </si>
  <si>
    <t>Stool revolving, height adjustable, on wheels</t>
  </si>
  <si>
    <t>Suction connecting tube with funnel end (7mm x 180cm)</t>
  </si>
  <si>
    <t>Suction syringe bulb rubber ( 60 ml )</t>
  </si>
  <si>
    <t>Suction tube Fr 10 disposable</t>
  </si>
  <si>
    <t>Suction tube Fr 12 disposable</t>
  </si>
  <si>
    <t>Suction tube Fr 14 disposable</t>
  </si>
  <si>
    <t>Suction tube Fr 16 disposable</t>
  </si>
  <si>
    <t>Suction tube Fr 22 disposable</t>
  </si>
  <si>
    <t>Suction tube Fr 6 disposable</t>
  </si>
  <si>
    <t>Suction tube Fr 8 disposable</t>
  </si>
  <si>
    <t>Surface disinfectant with spray 1000 ml</t>
  </si>
  <si>
    <t>Surgical drains corrugated ( Sterile )</t>
  </si>
  <si>
    <t>Surgical drains: disposable, sterile</t>
  </si>
  <si>
    <t>Syringe Feeding 50 ml</t>
  </si>
  <si>
    <t>Syringe pump 50 ml</t>
  </si>
  <si>
    <t>Syringe Pump Connector 1.5 m</t>
  </si>
  <si>
    <t>Syringe, hypodermic, 1 ml, sterile, disposable  with needle</t>
  </si>
  <si>
    <t>Syringe, hypodermic, 10 ml, sterile, disposable with needle</t>
  </si>
  <si>
    <t>Syringe, hypodermic, 20 ml, sterile, disposable with needle</t>
  </si>
  <si>
    <t>Syringe, hypodermic, 3 ml, sterile, disposable  with needle</t>
  </si>
  <si>
    <t>Syringe, hypodermic, 5 ml, sterile, disposable with needle</t>
  </si>
  <si>
    <t>Table Examination ( 3 part, foldable &amp; portable &amp; nose hole )</t>
  </si>
  <si>
    <t>Table Operating (Hydraulic): Length of the
top: 180 to 195cms. Width of the Table top:
50 cm. Hydraulic lift: 22 cm</t>
  </si>
  <si>
    <t>Tape adhesive plaster paper (10 cm x 3 m to 10 m)</t>
  </si>
  <si>
    <t>Tape adhesive plaster paper (5 cm x 5 m to 10 m)</t>
  </si>
  <si>
    <t>Tape adhesive plaster Silk (10 cm x 3 m to 10 m)</t>
  </si>
  <si>
    <t>Tape adhesive plaster Silk (2.5 cm x 3m to 10 m)</t>
  </si>
  <si>
    <t>Tape adhesive plaster Silk (5 cm x 5 m to 10 m)</t>
  </si>
  <si>
    <t>Tape measure ( 150 cm ) ( vinyl-coated )</t>
  </si>
  <si>
    <t>Thermometer ( clinical, digital ) , ( oral/rectal )</t>
  </si>
  <si>
    <t>Thermometer vertical ( mercury )</t>
  </si>
  <si>
    <t>Tongue Depressor (Wood-non sterile)</t>
  </si>
  <si>
    <t>Tourniquet</t>
  </si>
  <si>
    <t>Towel, surgical huck ( 45 cm x 45 cm )</t>
  </si>
  <si>
    <t>Tracheostomy tube with cuff (size: ID 10 mm)</t>
  </si>
  <si>
    <t>Tracheostomy tube with cuff (size: ID 6.5 mm)</t>
  </si>
  <si>
    <t>Tracheostomy tube with cuff (size: ID 7 mm)</t>
  </si>
  <si>
    <t>Tracheostomy tube with cuff (size: ID 7.5 mm)</t>
  </si>
  <si>
    <t>Tracheostomy tube with cuff (size: ID 8 mm)</t>
  </si>
  <si>
    <t>Tracheostomy tube with cuff (size: ID 8.5 mm)</t>
  </si>
  <si>
    <t>Tracheostomy tube with cuff (size: ID 9 mm)</t>
  </si>
  <si>
    <t>Trolley dressing + basin/pail knock-down on
wheels</t>
  </si>
  <si>
    <t>Trolley for crash kit ( emergency resuscitation )</t>
  </si>
  <si>
    <t>Trolley for instruments with wheels ( 70 x 50 x 80 cm )</t>
  </si>
  <si>
    <t>Trolley for oxygen cylinders</t>
  </si>
  <si>
    <t>Trolley neonatal radiant warming unit, manual/automatic</t>
  </si>
  <si>
    <t>Trolley patients, safety fold, siderails, IV stand, washable pad, dim ( 183 x 69 x 87 cm )</t>
  </si>
  <si>
    <t>Ultrasound Gel for scanning ( 1 L )</t>
  </si>
  <si>
    <t>Ultrasound machine portable</t>
  </si>
  <si>
    <t>Umbilical cord clamp ( sterile ) single use</t>
  </si>
  <si>
    <t>Urine collection bag ( Adult ) ( 2 L )</t>
  </si>
  <si>
    <t>Urine collection bag ( Infant )</t>
  </si>
  <si>
    <t>Vacuum extractor</t>
  </si>
  <si>
    <t>Ventilator tube ( Adult )</t>
  </si>
  <si>
    <t>Ventilator tube ( Pediatric )</t>
  </si>
  <si>
    <t>Wheelchair ( child )</t>
  </si>
  <si>
    <t>Wheelchair ( foldable )</t>
  </si>
  <si>
    <t>Amikacin 100 mg/2ml Ampoule</t>
  </si>
  <si>
    <t>Amoxicillin and clavulanate potassium 500 + 125 mg Tablet</t>
  </si>
  <si>
    <t>Amoxicillin 125 mg/5ml, 60 ml Oral suspension</t>
  </si>
  <si>
    <t>Amoxicillin 250 mg/5ml, 60 ml Oral suspension</t>
  </si>
  <si>
    <t>Amoxicillin and clavulanate potassium 250 + 62.5 mg/5ml, 60 ml Oral suspension</t>
  </si>
  <si>
    <t>Amoxicillin and clavulanate potassium 400 + 57 mg/5ml, 60 ml Oral suspension</t>
  </si>
  <si>
    <t>Amoxicillin and clavulanate potassium 125 + 31.25 mg/5ml, 60 ml Oral suspension</t>
  </si>
  <si>
    <t>Azithromycin 200 mg/5ml, 30 ml Oral suspension</t>
  </si>
  <si>
    <t>Benzyl benzoate 25 %, 1 L Lotion</t>
  </si>
  <si>
    <t>Bupivacaine 5 mg/ml Ampoule</t>
  </si>
  <si>
    <t>DAMAM007</t>
  </si>
  <si>
    <t>DAMBU027</t>
  </si>
  <si>
    <t>Cefixime 100 mg/5ml, 60 ml Oral suspension</t>
  </si>
  <si>
    <t>Chlorpromazine Hcl 25 mg/5ml Ampoule</t>
  </si>
  <si>
    <t>Griseofulvin 250 mg Tablet</t>
  </si>
  <si>
    <t>Halothane 0.01 %, 250 ml Inhalation</t>
  </si>
  <si>
    <t>Zinc oxide 10 % Cream</t>
  </si>
  <si>
    <t>Nitrofurantoin 25 mg/5ml Oral suspension</t>
  </si>
  <si>
    <t>Paracetamol and Caffeine and Phenylephrine Hcl and diphenhydramine 500 + 30 + 5 + 25 mg Tablet</t>
  </si>
  <si>
    <t>Bandage elastic 7.5 cm x 4 m (5m stretched)</t>
  </si>
  <si>
    <t xml:space="preserve">Bandage gauze 10 cm x 5 m </t>
  </si>
  <si>
    <t>Waste bin liner 10-12 L ( red, yellow, black )</t>
  </si>
  <si>
    <t>Films for the CR device (Fujifilm) ( 43 X 35 cm ), Pack of 100</t>
  </si>
  <si>
    <t xml:space="preserve">Gauze pads 5 x 5 cm ( non sterile ) 1 Kg </t>
  </si>
  <si>
    <t>LREAM120</t>
  </si>
  <si>
    <t>LREAS121</t>
  </si>
  <si>
    <t>LRECH122</t>
  </si>
  <si>
    <t>LRECR123</t>
  </si>
  <si>
    <t>LRECR124</t>
  </si>
  <si>
    <t>LREHI125</t>
  </si>
  <si>
    <t>LRELA126</t>
  </si>
  <si>
    <t>LRELI127</t>
  </si>
  <si>
    <t>LREPR128</t>
  </si>
  <si>
    <t>LRERH129</t>
  </si>
  <si>
    <t>LRESG130</t>
  </si>
  <si>
    <t>LRESG131</t>
  </si>
  <si>
    <t>LRESO132</t>
  </si>
  <si>
    <t>LRESO133</t>
  </si>
  <si>
    <t>LRETO134</t>
  </si>
  <si>
    <t>LREUR135</t>
  </si>
  <si>
    <t>LREUR136</t>
  </si>
  <si>
    <t>LREUR137</t>
  </si>
  <si>
    <t>LRESE138</t>
  </si>
  <si>
    <t>LRECA136</t>
  </si>
  <si>
    <t>CBC device Kit ( Lyse 5 L )</t>
  </si>
  <si>
    <t>LRECB018</t>
  </si>
  <si>
    <t>LREAC137</t>
  </si>
  <si>
    <t>Acetic acid glacial 100 ml</t>
  </si>
  <si>
    <t>LSUTH095</t>
  </si>
  <si>
    <t>Thermal paper ( 5.5 cm )</t>
  </si>
  <si>
    <t>LRECL138</t>
  </si>
  <si>
    <t>Cleaning solution for electrolyte analyzer ( 15 ml )</t>
  </si>
  <si>
    <t>LREGL116</t>
  </si>
  <si>
    <t>Glucose Test Control Solution ( High )</t>
  </si>
  <si>
    <t>LREGL117</t>
  </si>
  <si>
    <t>Glucose Test Control Solution ( Low )</t>
  </si>
  <si>
    <t>LREGL118</t>
  </si>
  <si>
    <t>Glucose Test Control Solution ( Normal )</t>
  </si>
  <si>
    <t>LRECL021</t>
  </si>
  <si>
    <t>Cleaning solution for electrolyte analyzer ( 100 ml )</t>
  </si>
  <si>
    <t>Bandage elastic crepe ( 12 cm x 5 m )</t>
  </si>
  <si>
    <t>Bandage elastic crepe ( 6 cm x 1.5 m )</t>
  </si>
  <si>
    <t>Bandage elastic crepe ( 7 to 8 cm x 2 to 5 m )</t>
  </si>
  <si>
    <t>Blood CPDA bag 35ml for 250ml blood + taking set</t>
  </si>
  <si>
    <t>Chromic suture (0) catgut cutting needle</t>
  </si>
  <si>
    <t>Chromic suture (0) cutting needle</t>
  </si>
  <si>
    <t>Chromic suture (0/2) cutting needle</t>
  </si>
  <si>
    <t>Chromic suture (0/3) cutting needle</t>
  </si>
  <si>
    <t>Chromic suture (0/4) cutting needle</t>
  </si>
  <si>
    <t>Chromic suture (0/5) catgut cutting needle</t>
  </si>
  <si>
    <t>Chromic suture (1) catgut cutting needle</t>
  </si>
  <si>
    <t>Chromic suture (1) cutting needle</t>
  </si>
  <si>
    <t>Chromic suture (2) catgut cutting needle</t>
  </si>
  <si>
    <t>Chromic suture (2) cutting needle</t>
  </si>
  <si>
    <t>Dressing instrument ( box )</t>
  </si>
  <si>
    <t>Dressing Set ( burns )</t>
  </si>
  <si>
    <t>Dressing Set ( disposable )</t>
  </si>
  <si>
    <t>Lubricant jelly</t>
  </si>
  <si>
    <t>Mucus extractor with mucus trap ( CH10 to 14 ) for newborn babies</t>
  </si>
  <si>
    <t>Nail Brush</t>
  </si>
  <si>
    <t>Nail clipper</t>
  </si>
  <si>
    <t>Nasal balloon catheter ( sterile, disposable )</t>
  </si>
  <si>
    <t>Oxygen tube size ( CH 10 ) disposable</t>
  </si>
  <si>
    <t>Oxygen tube size ( CH 12 ) disposable</t>
  </si>
  <si>
    <t>Oxygen tube size ( CH 14 ) disposable</t>
  </si>
  <si>
    <t>Oxygen tube size ( CH 16 ) disposable</t>
  </si>
  <si>
    <t>Oxygen tube size ( CH 18 ) disposable</t>
  </si>
  <si>
    <t>Oxygen tube size ( CH 20 ) disposable</t>
  </si>
  <si>
    <t>Oxygen tube size ( CH 22 ) disposable</t>
  </si>
  <si>
    <t>Oxygen tube size ( CH 24 ) disposable</t>
  </si>
  <si>
    <t>Oxygen tube size ( CH 6 ) disposable</t>
  </si>
  <si>
    <t>Oxygen tube size ( CH 8 ) disposable</t>
  </si>
  <si>
    <t>Redivac drain</t>
  </si>
  <si>
    <t>Resuscitator bag mask (Infant)</t>
  </si>
  <si>
    <t>Scale infants hanging ( spring type )</t>
  </si>
  <si>
    <t>Sodium hypochlorite 10 %  5L Bottle</t>
  </si>
  <si>
    <t>Sodium hypochlorite 4 %  1L Bottle</t>
  </si>
  <si>
    <t>Synthetic suture (0) cutting needle</t>
  </si>
  <si>
    <t>Synthetic suture (0) round needle</t>
  </si>
  <si>
    <t>Synthetic suture (0/2) cutting needle</t>
  </si>
  <si>
    <t>Synthetic suture (0/2) round needle</t>
  </si>
  <si>
    <t>Synthetic suture (0/3) cutting needle</t>
  </si>
  <si>
    <t>Synthetic suture (0/3) round needle</t>
  </si>
  <si>
    <t>Synthetic suture (0/4) cutting needle</t>
  </si>
  <si>
    <t>Synthetic suture (0/4) round needle</t>
  </si>
  <si>
    <t>Synthetic suture (1) cutting needle</t>
  </si>
  <si>
    <t>Synthetic suture (1) round needle</t>
  </si>
  <si>
    <t>Synthetic suture (2) cutting needle</t>
  </si>
  <si>
    <t>Synthetic suture (2) round needle</t>
  </si>
  <si>
    <t>Tablet bags ( resealable with pictogram )</t>
  </si>
  <si>
    <t>Trousers for baby weighing scale (hanging
model)</t>
  </si>
  <si>
    <t>Volumetric spirometer Incentive ( 4000 ml )</t>
  </si>
  <si>
    <t>SBABA011</t>
  </si>
  <si>
    <t>SBABA013</t>
  </si>
  <si>
    <t>SBABA014</t>
  </si>
  <si>
    <t>SINBL001</t>
  </si>
  <si>
    <t>SSUCH001</t>
  </si>
  <si>
    <t>SSUCH003</t>
  </si>
  <si>
    <t>SSUCH007</t>
  </si>
  <si>
    <t>SSUCH011</t>
  </si>
  <si>
    <t>SSUCH015</t>
  </si>
  <si>
    <t>SSUCH017</t>
  </si>
  <si>
    <t>SSUCH019</t>
  </si>
  <si>
    <t>SSUCH021</t>
  </si>
  <si>
    <t>SSUCH023</t>
  </si>
  <si>
    <t>SSUCH025</t>
  </si>
  <si>
    <t>SEQDR022</t>
  </si>
  <si>
    <t>SEQDR023</t>
  </si>
  <si>
    <t>SEQDR024</t>
  </si>
  <si>
    <t>SCOLU109</t>
  </si>
  <si>
    <t>SCOMU133</t>
  </si>
  <si>
    <t>SEQNA055</t>
  </si>
  <si>
    <t>SEQNA056</t>
  </si>
  <si>
    <t>SCONA134</t>
  </si>
  <si>
    <t>STUOX022</t>
  </si>
  <si>
    <t>STUOX023</t>
  </si>
  <si>
    <t>STUOX024</t>
  </si>
  <si>
    <t>STUOX025</t>
  </si>
  <si>
    <t>STUOX026</t>
  </si>
  <si>
    <t>STUOX027</t>
  </si>
  <si>
    <t>STUOX028</t>
  </si>
  <si>
    <t>STUOX029</t>
  </si>
  <si>
    <t>STUOX030</t>
  </si>
  <si>
    <t>STUOX031</t>
  </si>
  <si>
    <t>SCORE144</t>
  </si>
  <si>
    <t>SCORE147</t>
  </si>
  <si>
    <t>SDESC011</t>
  </si>
  <si>
    <t>SDISO016</t>
  </si>
  <si>
    <t>SCOSO158</t>
  </si>
  <si>
    <t>SCOST164</t>
  </si>
  <si>
    <t>SSUSY069</t>
  </si>
  <si>
    <t>SSUSY070</t>
  </si>
  <si>
    <t>SSUSY071</t>
  </si>
  <si>
    <t>SSUSY072</t>
  </si>
  <si>
    <t>SSUSY073</t>
  </si>
  <si>
    <t>SSUSY074</t>
  </si>
  <si>
    <t>SSUSY075</t>
  </si>
  <si>
    <t>SSUSY076</t>
  </si>
  <si>
    <t>SSUSY077</t>
  </si>
  <si>
    <t>SSUSY078</t>
  </si>
  <si>
    <t>SSUSY079</t>
  </si>
  <si>
    <t>SSUSY080</t>
  </si>
  <si>
    <t>SCOTA169</t>
  </si>
  <si>
    <t>SDETR014</t>
  </si>
  <si>
    <t>SEQVO128</t>
  </si>
  <si>
    <t>Micropipette 50 Micron</t>
  </si>
  <si>
    <t>Micropipette 100-1000 Micron</t>
  </si>
  <si>
    <t>Micropipette 0-10 Micron</t>
  </si>
  <si>
    <t>Anti CDE</t>
  </si>
  <si>
    <t>LREAN139</t>
  </si>
  <si>
    <t>SINBL002</t>
  </si>
  <si>
    <t>Blood bag ( Dual )</t>
  </si>
  <si>
    <t>LSUBL096</t>
  </si>
  <si>
    <t>Blood bag ( Quadruple )</t>
  </si>
  <si>
    <t>LSUBL097</t>
  </si>
  <si>
    <t>LREBO011</t>
  </si>
  <si>
    <t>LRECB140</t>
  </si>
  <si>
    <t>LRETR063</t>
  </si>
  <si>
    <t>LSUTR099</t>
  </si>
  <si>
    <t>PRL ( Semiautomated hormonal device )</t>
  </si>
  <si>
    <t>LSUPR100</t>
  </si>
  <si>
    <t>Multi-enzyme ( De-proteinzer )</t>
  </si>
  <si>
    <t>LREMU141</t>
  </si>
  <si>
    <t xml:space="preserve">Electrolytes Quality Control </t>
  </si>
  <si>
    <t>LREEL142</t>
  </si>
  <si>
    <t>Refill Solution for ( Referance electrod )</t>
  </si>
  <si>
    <t>LRERE143</t>
  </si>
  <si>
    <t>Refill Solution for ( K , NA , CL , CA , PH )</t>
  </si>
  <si>
    <t>LRERE144</t>
  </si>
  <si>
    <t>Condition Solution for ( Electrolyte device )</t>
  </si>
  <si>
    <t>LRECO146</t>
  </si>
  <si>
    <t>Electrolytes ( Calcium, chloride, potassium, sodium )</t>
  </si>
  <si>
    <t>LREEL145</t>
  </si>
  <si>
    <t>Urine tubes ( Plastic ) 12ml</t>
  </si>
  <si>
    <t>LSUUR101</t>
  </si>
  <si>
    <t>Prothrombin Time ( PT ) test</t>
  </si>
  <si>
    <t>LREPR147</t>
  </si>
  <si>
    <t>Partial Thromboplastin Time (PTT) kit</t>
  </si>
  <si>
    <t>LREPA047</t>
  </si>
  <si>
    <t>CALIBRATOR ( Human source )</t>
  </si>
  <si>
    <t>LRECA148</t>
  </si>
  <si>
    <t>Rotter For Automated Chemistry machine (interaction) disposaple</t>
  </si>
  <si>
    <t>LSURO102</t>
  </si>
  <si>
    <t>LREWA149</t>
  </si>
  <si>
    <t>System liquid for Automated Chemistry machine</t>
  </si>
  <si>
    <t>LRESY150</t>
  </si>
  <si>
    <t>LRELO045</t>
  </si>
  <si>
    <t>LRECH151</t>
  </si>
  <si>
    <t>LREPH154</t>
  </si>
  <si>
    <t>LRESE155</t>
  </si>
  <si>
    <t>LREUR156</t>
  </si>
  <si>
    <t>Ferritin standard</t>
  </si>
  <si>
    <t>LREFR157</t>
  </si>
  <si>
    <t>Ferritin test</t>
  </si>
  <si>
    <t>LREFE032</t>
  </si>
  <si>
    <t>Colostomy bag ( 60 mm ) adult</t>
  </si>
  <si>
    <t>Colostomy bag ( 70 mm ) adult</t>
  </si>
  <si>
    <t>Bandage hydrophilic ( 8 to 10 cm x 4 to 5 m ) self edged</t>
  </si>
  <si>
    <t>Bandage Triangular ( 96 x 96 x136 cm ) self edged</t>
  </si>
  <si>
    <t>Blanket, rescue survival, disposable ( 210 x 160 cm)</t>
  </si>
  <si>
    <t>Coat surgery, fabric, reusable</t>
  </si>
  <si>
    <t>Diagnostic set (otoscope/ophthalmoscope, 2 mirrors, spatula holder, 2 spare bulbs, pouch)</t>
  </si>
  <si>
    <t>Diathermy machine/ cauterizing machine ( non disposable, electrocautery, bipolar/unipolar )
with adjustable frequency</t>
  </si>
  <si>
    <t>Drapes, surgical, cotton ( 150 x 100 cm ), Reusable</t>
  </si>
  <si>
    <t>Hand gel sterilizer ( 1 L )</t>
  </si>
  <si>
    <t>Infusion pediatric Metrist for infusion ( 150 ml 60 drops/ml )</t>
  </si>
  <si>
    <t>Light, examination ( floor type, flexible neck, 110-220V lamp, on castors )</t>
  </si>
  <si>
    <t>Mask nebulizer with silicone tubing (Pediatric)</t>
  </si>
  <si>
    <t>Micro drip (150 ml)</t>
  </si>
  <si>
    <t>Oropharyngeal airway disposable: Soft PVC,non-sterile, Color Coded, One of Each Size (0)</t>
  </si>
  <si>
    <t>Oropharyngeal airway disposable: Soft PVC,non-sterile, Color Coded, One of Each Size (1)</t>
  </si>
  <si>
    <t>Oropharyngeal airway disposable: Soft PVC,non-sterile, Color Coded, One of Each Size (2)</t>
  </si>
  <si>
    <t>Oropharyngeal airway disposable: Soft PVC,non-sterile, Color Coded, One of Each Size (3)</t>
  </si>
  <si>
    <t>Oropharyngeal airway disposable: Soft PVC,non-sterile, Color Coded, One of Each Size (4)</t>
  </si>
  <si>
    <t>Oropharyngeal airway disposable: Soft PVC,non-sterile, Color Coded, One of Each Size (5)</t>
  </si>
  <si>
    <t>Oropharyngeal airway disposable: Soft PVC,non-sterile, Color Coded, One of Each Size (6)</t>
  </si>
  <si>
    <t>Povidone Iodine 10 % Solution (1 L)</t>
  </si>
  <si>
    <t>Povidone Iodine 10 % Solution ( 60 ml )</t>
  </si>
  <si>
    <t>Printer ( thermically for ultrasound machine )</t>
  </si>
  <si>
    <t>Sterilization paper ( 120 x 120 cm )</t>
  </si>
  <si>
    <t>SGAAB001</t>
  </si>
  <si>
    <t>SEQAB001</t>
  </si>
  <si>
    <t>SCOAC001</t>
  </si>
  <si>
    <t>SBAAD002</t>
  </si>
  <si>
    <t>SDIAL001</t>
  </si>
  <si>
    <t>SCOAM002</t>
  </si>
  <si>
    <t>SCOAM003</t>
  </si>
  <si>
    <t>SCOAN005</t>
  </si>
  <si>
    <t>SCOAP006</t>
  </si>
  <si>
    <t>SCOAR008</t>
  </si>
  <si>
    <t>SCOAR009</t>
  </si>
  <si>
    <t>SCOAR010</t>
  </si>
  <si>
    <t>SCOAR011</t>
  </si>
  <si>
    <t>SEQAU006</t>
  </si>
  <si>
    <t>SCOBA013</t>
  </si>
  <si>
    <t>SCOCO043</t>
  </si>
  <si>
    <t>SCOCO044</t>
  </si>
  <si>
    <t>SCOBA014</t>
  </si>
  <si>
    <t>SBABA004</t>
  </si>
  <si>
    <t>SBABA005</t>
  </si>
  <si>
    <t>SBABA008</t>
  </si>
  <si>
    <t>SBABA010</t>
  </si>
  <si>
    <t>SBABA012</t>
  </si>
  <si>
    <t>SBABA015</t>
  </si>
  <si>
    <t>SBABA016</t>
  </si>
  <si>
    <t>SBABA017</t>
  </si>
  <si>
    <t>SBABA018</t>
  </si>
  <si>
    <t>SBABA020</t>
  </si>
  <si>
    <t>SBABA023</t>
  </si>
  <si>
    <t>SEQBE010</t>
  </si>
  <si>
    <t>SCOBE015</t>
  </si>
  <si>
    <t>SCOBE016</t>
  </si>
  <si>
    <t>SCOWA178</t>
  </si>
  <si>
    <t>SBLBL001</t>
  </si>
  <si>
    <t>SBLBL002</t>
  </si>
  <si>
    <t>SBLBL003</t>
  </si>
  <si>
    <t>SBLBL004</t>
  </si>
  <si>
    <t>SBLBL005</t>
  </si>
  <si>
    <t>SBLBL006</t>
  </si>
  <si>
    <t>SBLBL007</t>
  </si>
  <si>
    <t>SBLBL008</t>
  </si>
  <si>
    <t>SCOBL017</t>
  </si>
  <si>
    <t>SINBL003</t>
  </si>
  <si>
    <t>SEQBO011</t>
  </si>
  <si>
    <t>SEQBO012</t>
  </si>
  <si>
    <t>SEQBO013</t>
  </si>
  <si>
    <t>SCOBR020</t>
  </si>
  <si>
    <t>SCOBR021</t>
  </si>
  <si>
    <t>SCOBR022</t>
  </si>
  <si>
    <t>SCOBR024</t>
  </si>
  <si>
    <t>SEQBR014</t>
  </si>
  <si>
    <t>SCOBR025</t>
  </si>
  <si>
    <t>SCACA002</t>
  </si>
  <si>
    <t>SCACA003</t>
  </si>
  <si>
    <t>SCACA004</t>
  </si>
  <si>
    <t>SCACA005</t>
  </si>
  <si>
    <t>SCACA006</t>
  </si>
  <si>
    <t>SCACA007</t>
  </si>
  <si>
    <t>SCOCA026</t>
  </si>
  <si>
    <t>SCOCA027</t>
  </si>
  <si>
    <t>SCACA014</t>
  </si>
  <si>
    <t>SCACA016</t>
  </si>
  <si>
    <t>SCACA017</t>
  </si>
  <si>
    <t>SCACA018</t>
  </si>
  <si>
    <t>SCOCA028</t>
  </si>
  <si>
    <t>SCOCA029</t>
  </si>
  <si>
    <t>SCOCA030</t>
  </si>
  <si>
    <t>SCACA019</t>
  </si>
  <si>
    <t>SCACA020</t>
  </si>
  <si>
    <t>SCACA021</t>
  </si>
  <si>
    <t>SCACA022</t>
  </si>
  <si>
    <t>SCACA023</t>
  </si>
  <si>
    <t>SCACA024</t>
  </si>
  <si>
    <t>SCACA025</t>
  </si>
  <si>
    <t>SCACA026</t>
  </si>
  <si>
    <t>SCACA027</t>
  </si>
  <si>
    <t>SCACA028</t>
  </si>
  <si>
    <t>SCACA029</t>
  </si>
  <si>
    <t>SCACA030</t>
  </si>
  <si>
    <t>SCACA031</t>
  </si>
  <si>
    <t>SCACA032</t>
  </si>
  <si>
    <t>SCACA033</t>
  </si>
  <si>
    <t>SCACA034</t>
  </si>
  <si>
    <t>SCACA035</t>
  </si>
  <si>
    <t>SCACA036</t>
  </si>
  <si>
    <t>SCACA037</t>
  </si>
  <si>
    <t>SCACA038</t>
  </si>
  <si>
    <t>SCACA039</t>
  </si>
  <si>
    <t>SCACA040</t>
  </si>
  <si>
    <t>SCACA041</t>
  </si>
  <si>
    <t>SCACA042</t>
  </si>
  <si>
    <t>SCACA043</t>
  </si>
  <si>
    <t>SCACA044</t>
  </si>
  <si>
    <t>SCACA045</t>
  </si>
  <si>
    <t>SCACA046</t>
  </si>
  <si>
    <t>SCACA047</t>
  </si>
  <si>
    <t>SCOCA031</t>
  </si>
  <si>
    <t>SEQCA015</t>
  </si>
  <si>
    <t>SEQCA016</t>
  </si>
  <si>
    <t>SCOCE032</t>
  </si>
  <si>
    <t>SCOCE033</t>
  </si>
  <si>
    <t>SCOCE034</t>
  </si>
  <si>
    <t>SCOCE035</t>
  </si>
  <si>
    <t>SCOCE036</t>
  </si>
  <si>
    <t>SCOCE037</t>
  </si>
  <si>
    <t>SCOCE038</t>
  </si>
  <si>
    <t>SCOCH039</t>
  </si>
  <si>
    <t>SSUCH002</t>
  </si>
  <si>
    <t>SSUCH004</t>
  </si>
  <si>
    <t>SSUCH006</t>
  </si>
  <si>
    <t>SSUCH008</t>
  </si>
  <si>
    <t>SSUCH010</t>
  </si>
  <si>
    <t>SSUCH012</t>
  </si>
  <si>
    <t>SSUCH014</t>
  </si>
  <si>
    <t>SSUCH016</t>
  </si>
  <si>
    <t>SSUCH018</t>
  </si>
  <si>
    <t>SSUCH020</t>
  </si>
  <si>
    <t>SSUCH022</t>
  </si>
  <si>
    <t>SSUCH024</t>
  </si>
  <si>
    <t>SSUCH026</t>
  </si>
  <si>
    <t>SCOCL041</t>
  </si>
  <si>
    <t>SCOCO042</t>
  </si>
  <si>
    <t>SCOCO045</t>
  </si>
  <si>
    <t>SCOCO046</t>
  </si>
  <si>
    <t>SRHCO001</t>
  </si>
  <si>
    <t>SRHCO002</t>
  </si>
  <si>
    <t>SCOCO051</t>
  </si>
  <si>
    <t>SCOCO052</t>
  </si>
  <si>
    <t>SCOCO054</t>
  </si>
  <si>
    <t>SCOCO055</t>
  </si>
  <si>
    <t>SCOCO056</t>
  </si>
  <si>
    <t>SEQCR018</t>
  </si>
  <si>
    <t>SCOCU057</t>
  </si>
  <si>
    <t>SEQDE019</t>
  </si>
  <si>
    <t>SEQDI020</t>
  </si>
  <si>
    <t>SCODI058</t>
  </si>
  <si>
    <t>SEQDI021</t>
  </si>
  <si>
    <t>SCODO059</t>
  </si>
  <si>
    <t>SCODO060</t>
  </si>
  <si>
    <t>SCODO061</t>
  </si>
  <si>
    <t>SCODO062</t>
  </si>
  <si>
    <t>SCODO063</t>
  </si>
  <si>
    <t>SCODR064</t>
  </si>
  <si>
    <t>SCODR066</t>
  </si>
  <si>
    <t>SCODR067</t>
  </si>
  <si>
    <t>SCODR068</t>
  </si>
  <si>
    <t>SCODR070</t>
  </si>
  <si>
    <t>SCOEC072</t>
  </si>
  <si>
    <t>SCOEC073</t>
  </si>
  <si>
    <t>SCOEC074</t>
  </si>
  <si>
    <t>SCOEC075</t>
  </si>
  <si>
    <t>SCOEC077</t>
  </si>
  <si>
    <t>SCOEC078</t>
  </si>
  <si>
    <t>STUEN001</t>
  </si>
  <si>
    <t>STUEN003</t>
  </si>
  <si>
    <t>STUEN004</t>
  </si>
  <si>
    <t>STUEN005</t>
  </si>
  <si>
    <t>STUEN006</t>
  </si>
  <si>
    <t>STUEN007</t>
  </si>
  <si>
    <t>STUEN008</t>
  </si>
  <si>
    <t>STUEN009</t>
  </si>
  <si>
    <t>STUEN010</t>
  </si>
  <si>
    <t>STUEN011</t>
  </si>
  <si>
    <t>STUEN012</t>
  </si>
  <si>
    <t>SEQEX029</t>
  </si>
  <si>
    <t>SCOFI081</t>
  </si>
  <si>
    <t>SDIFO007</t>
  </si>
  <si>
    <t>SDIFO008</t>
  </si>
  <si>
    <t>SCOFU086</t>
  </si>
  <si>
    <t>STUGA014</t>
  </si>
  <si>
    <t>STUGA015</t>
  </si>
  <si>
    <t>STUGA016</t>
  </si>
  <si>
    <t>STUGA017</t>
  </si>
  <si>
    <t>STUGA018</t>
  </si>
  <si>
    <t>STUGA019</t>
  </si>
  <si>
    <t>STUGA020</t>
  </si>
  <si>
    <t>STUGA021</t>
  </si>
  <si>
    <t>SGAGA013</t>
  </si>
  <si>
    <t>SBAGA024</t>
  </si>
  <si>
    <t>SBAGA025</t>
  </si>
  <si>
    <t>SGAGA003</t>
  </si>
  <si>
    <t>SGAGA004</t>
  </si>
  <si>
    <t>SGAGA006</t>
  </si>
  <si>
    <t>SGAGA007</t>
  </si>
  <si>
    <t>SGAGA010</t>
  </si>
  <si>
    <t>SGAGA012</t>
  </si>
  <si>
    <t>SCOGE087</t>
  </si>
  <si>
    <t>SCOGL088</t>
  </si>
  <si>
    <t>SGLGL001</t>
  </si>
  <si>
    <t>SGLGL002</t>
  </si>
  <si>
    <t>SGLGL003</t>
  </si>
  <si>
    <t>SCOGL089</t>
  </si>
  <si>
    <t>SGLGL004</t>
  </si>
  <si>
    <t>SGLGL005</t>
  </si>
  <si>
    <t>SGLGL006</t>
  </si>
  <si>
    <t>SGLGL007</t>
  </si>
  <si>
    <t>SGLGL008</t>
  </si>
  <si>
    <t>SGLGL009</t>
  </si>
  <si>
    <t>SDIGL009</t>
  </si>
  <si>
    <t>SDIGL010</t>
  </si>
  <si>
    <t>SCOGO090</t>
  </si>
  <si>
    <t>SCOGO091</t>
  </si>
  <si>
    <t>SCOGO092</t>
  </si>
  <si>
    <t>SCOGO093</t>
  </si>
  <si>
    <t>SCOGO094</t>
  </si>
  <si>
    <t>SAIGU001</t>
  </si>
  <si>
    <t>SAIGU004</t>
  </si>
  <si>
    <t>SAIGU005</t>
  </si>
  <si>
    <t>SAIGU006</t>
  </si>
  <si>
    <t>SAIGU007</t>
  </si>
  <si>
    <t>SAIGU008</t>
  </si>
  <si>
    <t>SBAGY027</t>
  </si>
  <si>
    <t>SBAGY028</t>
  </si>
  <si>
    <t>SBAGY030</t>
  </si>
  <si>
    <t>SBAGY031</t>
  </si>
  <si>
    <t>SDIHA011</t>
  </si>
  <si>
    <t>SCOHA095</t>
  </si>
  <si>
    <t>SCOHA096</t>
  </si>
  <si>
    <t>SCOHE097</t>
  </si>
  <si>
    <t>SCOHE098</t>
  </si>
  <si>
    <t>SCOIC101</t>
  </si>
  <si>
    <t>SCOID102</t>
  </si>
  <si>
    <t>SDEIN002</t>
  </si>
  <si>
    <t>SININ004</t>
  </si>
  <si>
    <t>SININ005</t>
  </si>
  <si>
    <t>SININ006</t>
  </si>
  <si>
    <t>SININ007</t>
  </si>
  <si>
    <t>SRHIN003</t>
  </si>
  <si>
    <t>SCOLA104</t>
  </si>
  <si>
    <t>SCOLA105</t>
  </si>
  <si>
    <t>SCOLA106</t>
  </si>
  <si>
    <t>SCOLA107</t>
  </si>
  <si>
    <t>SCOLA108</t>
  </si>
  <si>
    <t>SEQLA042</t>
  </si>
  <si>
    <t>SEQLA043</t>
  </si>
  <si>
    <t>SEQLA044</t>
  </si>
  <si>
    <t>SEQLA045</t>
  </si>
  <si>
    <t>SEQLA046</t>
  </si>
  <si>
    <t>SEQLA047</t>
  </si>
  <si>
    <t>SEQLA048</t>
  </si>
  <si>
    <t>SEQLA049</t>
  </si>
  <si>
    <t>SEQLI050</t>
  </si>
  <si>
    <t>SCOMA111</t>
  </si>
  <si>
    <t>SCOMA121</t>
  </si>
  <si>
    <t>SCOMA112</t>
  </si>
  <si>
    <t>SCOMA113</t>
  </si>
  <si>
    <t>SCOMA114</t>
  </si>
  <si>
    <t>SCOMA115</t>
  </si>
  <si>
    <t>SCOMA117</t>
  </si>
  <si>
    <t>SCOMA118</t>
  </si>
  <si>
    <t>SCOMA119</t>
  </si>
  <si>
    <t>SCOMA120</t>
  </si>
  <si>
    <t>SCOMA126</t>
  </si>
  <si>
    <t>SCOMA127</t>
  </si>
  <si>
    <t>SCOME128</t>
  </si>
  <si>
    <t>SDEME003</t>
  </si>
  <si>
    <t>SCOMI129</t>
  </si>
  <si>
    <t>SCOMI130</t>
  </si>
  <si>
    <t>SDEMO004</t>
  </si>
  <si>
    <t>SDEMO005</t>
  </si>
  <si>
    <t>SCOMU131</t>
  </si>
  <si>
    <t>SCOMU132</t>
  </si>
  <si>
    <t>SCONA135</t>
  </si>
  <si>
    <t>SCONA136</t>
  </si>
  <si>
    <t>SCONA137</t>
  </si>
  <si>
    <t>SAINA009</t>
  </si>
  <si>
    <t>SAINA010</t>
  </si>
  <si>
    <t>SAINA011</t>
  </si>
  <si>
    <t>SAINA012</t>
  </si>
  <si>
    <t>SAINA013</t>
  </si>
  <si>
    <t>SSYNE001</t>
  </si>
  <si>
    <t>SSYNE002</t>
  </si>
  <si>
    <t>SSYNE003</t>
  </si>
  <si>
    <t>SSYNE004</t>
  </si>
  <si>
    <t>SSYNE005</t>
  </si>
  <si>
    <t>SSYNE007</t>
  </si>
  <si>
    <t>SSYNE008</t>
  </si>
  <si>
    <t>SSYNE009</t>
  </si>
  <si>
    <t>SSYNE010</t>
  </si>
  <si>
    <t>SSYNE011</t>
  </si>
  <si>
    <t>SSUNY027</t>
  </si>
  <si>
    <t>SSUNY028</t>
  </si>
  <si>
    <t>SSUNY029</t>
  </si>
  <si>
    <t>SSUNY030</t>
  </si>
  <si>
    <t>SSUNY031</t>
  </si>
  <si>
    <t>SSUNY032</t>
  </si>
  <si>
    <t>SSUNY033</t>
  </si>
  <si>
    <t>SSUNY035</t>
  </si>
  <si>
    <t>SSUNY036</t>
  </si>
  <si>
    <t>SSUNY037</t>
  </si>
  <si>
    <t>SSUNY038</t>
  </si>
  <si>
    <t>SSUNY039</t>
  </si>
  <si>
    <t>SSUNY040</t>
  </si>
  <si>
    <t>SAIOR014</t>
  </si>
  <si>
    <t>SAIOR015</t>
  </si>
  <si>
    <t>SAIOR016</t>
  </si>
  <si>
    <t>SAIOR017</t>
  </si>
  <si>
    <t>SAIOR018</t>
  </si>
  <si>
    <t>SAIOR019</t>
  </si>
  <si>
    <t>SAIOR020</t>
  </si>
  <si>
    <t>SSUPL041</t>
  </si>
  <si>
    <t>SSUPL042</t>
  </si>
  <si>
    <t>SSUPL043</t>
  </si>
  <si>
    <t>SSUPL044</t>
  </si>
  <si>
    <t>SSUPL045</t>
  </si>
  <si>
    <t>SSUPL046</t>
  </si>
  <si>
    <t>SSUPL047</t>
  </si>
  <si>
    <t>SSUPL048</t>
  </si>
  <si>
    <t>SSUPL049</t>
  </si>
  <si>
    <t>SSUPL050</t>
  </si>
  <si>
    <t>SSUPL051</t>
  </si>
  <si>
    <t>SSUPL052</t>
  </si>
  <si>
    <t>SSUPO053</t>
  </si>
  <si>
    <t>SSUPO054</t>
  </si>
  <si>
    <t>SSUPO055</t>
  </si>
  <si>
    <t>SSUPO056</t>
  </si>
  <si>
    <t>SEQPO069</t>
  </si>
  <si>
    <t>SDIPO012</t>
  </si>
  <si>
    <t>SDIPO021</t>
  </si>
  <si>
    <t>SCOPR143</t>
  </si>
  <si>
    <t>SDEPR007</t>
  </si>
  <si>
    <t>SDEPR008</t>
  </si>
  <si>
    <t>SDEPU009</t>
  </si>
  <si>
    <t>SEQRA072</t>
  </si>
  <si>
    <t>STURE032</t>
  </si>
  <si>
    <t>STURE033</t>
  </si>
  <si>
    <t>STURE034</t>
  </si>
  <si>
    <t>STURE035</t>
  </si>
  <si>
    <t>STURE036</t>
  </si>
  <si>
    <t>STURE037</t>
  </si>
  <si>
    <t>STURE038</t>
  </si>
  <si>
    <t>STURE039</t>
  </si>
  <si>
    <t>STURE040</t>
  </si>
  <si>
    <t>STURE041</t>
  </si>
  <si>
    <t>SCORE145</t>
  </si>
  <si>
    <t>SCORE146</t>
  </si>
  <si>
    <t>SCOSA150</t>
  </si>
  <si>
    <t>SCOSA151</t>
  </si>
  <si>
    <t>SDISA014</t>
  </si>
  <si>
    <t>SCOSC152</t>
  </si>
  <si>
    <t>SCOSC153</t>
  </si>
  <si>
    <t>SCOSC154</t>
  </si>
  <si>
    <t>SCOSC155</t>
  </si>
  <si>
    <t>SCASI048</t>
  </si>
  <si>
    <t>SCASI050</t>
  </si>
  <si>
    <t>SCASI051</t>
  </si>
  <si>
    <t>SCASI053</t>
  </si>
  <si>
    <t>SSUSI058</t>
  </si>
  <si>
    <t>SSUSI059</t>
  </si>
  <si>
    <t>SSUSI060</t>
  </si>
  <si>
    <t>SSUSI061</t>
  </si>
  <si>
    <t>SSUSI062</t>
  </si>
  <si>
    <t>SSUSI066</t>
  </si>
  <si>
    <t>SCOSO156</t>
  </si>
  <si>
    <t>SCOSO157</t>
  </si>
  <si>
    <t>SCOSP159</t>
  </si>
  <si>
    <t>SCOSP160</t>
  </si>
  <si>
    <t>SEQSP086</t>
  </si>
  <si>
    <t>SSPSP007</t>
  </si>
  <si>
    <t>SSPSP008</t>
  </si>
  <si>
    <t>SCOST166</t>
  </si>
  <si>
    <t>SSTST001</t>
  </si>
  <si>
    <t>STUSU042</t>
  </si>
  <si>
    <t>SSYSU015</t>
  </si>
  <si>
    <t>STUSU043</t>
  </si>
  <si>
    <t>STUSU044</t>
  </si>
  <si>
    <t>STUSU045</t>
  </si>
  <si>
    <t>STUSU046</t>
  </si>
  <si>
    <t>STUSU047</t>
  </si>
  <si>
    <t>STUSU048</t>
  </si>
  <si>
    <t>STUSU049</t>
  </si>
  <si>
    <t>SDISU020</t>
  </si>
  <si>
    <t>SCOSU167</t>
  </si>
  <si>
    <t>SCOSU168</t>
  </si>
  <si>
    <t>SSYSY016</t>
  </si>
  <si>
    <t>SSYSY018</t>
  </si>
  <si>
    <t>SSYSY019</t>
  </si>
  <si>
    <t>SSYSY020</t>
  </si>
  <si>
    <t>SSYSY021</t>
  </si>
  <si>
    <t>SSYSY023</t>
  </si>
  <si>
    <t>SSYSY024</t>
  </si>
  <si>
    <t>SSYSY025</t>
  </si>
  <si>
    <t>SSTTA004</t>
  </si>
  <si>
    <t>SSTTA005</t>
  </si>
  <si>
    <t>SBATA032</t>
  </si>
  <si>
    <t>SBATA034</t>
  </si>
  <si>
    <t>SBATA036</t>
  </si>
  <si>
    <t>SBATA037</t>
  </si>
  <si>
    <t>SBATA038</t>
  </si>
  <si>
    <t>SCOTA170</t>
  </si>
  <si>
    <t>SEQTH106</t>
  </si>
  <si>
    <t>SEQTH109</t>
  </si>
  <si>
    <t>SCOTO171</t>
  </si>
  <si>
    <t>SEQTO110</t>
  </si>
  <si>
    <t>SCOTO172</t>
  </si>
  <si>
    <t>STUTR050</t>
  </si>
  <si>
    <t>STUTR051</t>
  </si>
  <si>
    <t>STUTR052</t>
  </si>
  <si>
    <t>STUTR053</t>
  </si>
  <si>
    <t>STUTR054</t>
  </si>
  <si>
    <t>STUTR055</t>
  </si>
  <si>
    <t>STUTR056</t>
  </si>
  <si>
    <t>SEQTR116</t>
  </si>
  <si>
    <t>SEQTR117</t>
  </si>
  <si>
    <t>SEQTR118</t>
  </si>
  <si>
    <t>SEQTR119</t>
  </si>
  <si>
    <t>SEQTR120</t>
  </si>
  <si>
    <t>SEQTR121</t>
  </si>
  <si>
    <t>SCOUL173</t>
  </si>
  <si>
    <t>SEQUL123</t>
  </si>
  <si>
    <t>SCOUM174</t>
  </si>
  <si>
    <t>SCOUR176</t>
  </si>
  <si>
    <t>SCOUR177</t>
  </si>
  <si>
    <t>SDEVA015</t>
  </si>
  <si>
    <t>STUVE057</t>
  </si>
  <si>
    <t>STUVE058</t>
  </si>
  <si>
    <t>SSUVI082</t>
  </si>
  <si>
    <t>SSUVI084</t>
  </si>
  <si>
    <t>SSUVI085</t>
  </si>
  <si>
    <t>SSUVI086</t>
  </si>
  <si>
    <t>SSUVI087</t>
  </si>
  <si>
    <t>SSUVI088</t>
  </si>
  <si>
    <t>SSUVI089</t>
  </si>
  <si>
    <t>SSUVI090</t>
  </si>
  <si>
    <t>SSTWH006</t>
  </si>
  <si>
    <t>SSTWH007</t>
  </si>
  <si>
    <t>SCOZU181</t>
  </si>
  <si>
    <t>Abdominal Gauze size 40 cm x 40 cm (non servile)</t>
  </si>
  <si>
    <t>Bed (delivery/labor), foldable, leg supports, wash basin</t>
  </si>
  <si>
    <t>Zigzags wound drain, sterile, disposable</t>
  </si>
  <si>
    <t>Unit</t>
  </si>
  <si>
    <t>Ethanol (Alcohol) 96% - 1 Liter</t>
  </si>
  <si>
    <t>Cuvette, Sample holder, Crystal sterile ( Disposable ), Automated</t>
  </si>
  <si>
    <t>Cuvette, Sample holder, Crystal sterile ( Disposable ), Semi automated</t>
  </si>
  <si>
    <t>LSUCU103</t>
  </si>
  <si>
    <t>Micropipette 10 Micron</t>
  </si>
  <si>
    <t>Micropipette 100 Micron</t>
  </si>
  <si>
    <t>Micropipette 1000 Micron</t>
  </si>
  <si>
    <t>LEQMI044</t>
  </si>
  <si>
    <t>LEQMI045</t>
  </si>
  <si>
    <t>LEQMI046</t>
  </si>
  <si>
    <t>B- HCG ( compiltable semiautomated hormonal device )</t>
  </si>
  <si>
    <t>LREBH158</t>
  </si>
  <si>
    <t>Urine container 60 ml ( non-sterile )</t>
  </si>
  <si>
    <t>LSUUR104</t>
  </si>
  <si>
    <t>Transglutaminase IgA test( Anti - Tissue )</t>
  </si>
  <si>
    <t>Compatible with Spinreact</t>
  </si>
  <si>
    <t>Compatible with Medonic</t>
  </si>
  <si>
    <t>Compatible with EDAN</t>
  </si>
  <si>
    <t>Compatible with Sensacore</t>
  </si>
  <si>
    <t>Compatible with Caretium</t>
  </si>
  <si>
    <t>Compatible with Cornley</t>
  </si>
  <si>
    <t>Compatible with ELISA</t>
  </si>
  <si>
    <t>Glutaraldehyde 2 % (Solution for disinfectant), (Cidex)</t>
  </si>
  <si>
    <t>Glutaraldehyde 2.5 % (Solution for disinfectant), (Cidex)</t>
  </si>
  <si>
    <t>Savlon ( Chlorhexidine and Cetrimide ) Antiseptic Liquid (5 L)</t>
  </si>
  <si>
    <t>Vicryl suture (0) round taper needle</t>
  </si>
  <si>
    <t>Vicryl suture (0/2) round taper needle</t>
  </si>
  <si>
    <t>Vicryl suture (0/3) cutting taper needle</t>
  </si>
  <si>
    <t>Vicryl suture (0/3) round taper needle</t>
  </si>
  <si>
    <t>Vicryl suture (1) cutting taper needle</t>
  </si>
  <si>
    <t>Vicryl suture (1) round taper needle</t>
  </si>
  <si>
    <t>Vicryl suture (2) cutting taper needle</t>
  </si>
  <si>
    <t>Vicryl suture (2) round taper needle</t>
  </si>
  <si>
    <t>Aluminum hydroxide and Magnesium hydroxide 400 + 400 mg Tablet Chewable</t>
  </si>
  <si>
    <t>Cefotaxime 1000 mg Vial</t>
  </si>
  <si>
    <t>Cefotaxime 500 mg Vial</t>
  </si>
  <si>
    <t>Chloramphenicol 0.5 % Ophthalmic solution</t>
  </si>
  <si>
    <t>Ophthalmic suspension</t>
  </si>
  <si>
    <t>Ophthalmic ointment</t>
  </si>
  <si>
    <t>Gentamicin 3 mg/ml Ophthalmic solution</t>
  </si>
  <si>
    <t>Gentamicin and dexamethasone 3 + 1 mg/ml Ophthalmic solution</t>
  </si>
  <si>
    <t>Hydrochlorothiazide 25 mg Tablet</t>
  </si>
  <si>
    <t>Hyoscine butyl bromide 10 mg Tablet</t>
  </si>
  <si>
    <t>Hyoscine butyl bromide 20 mg/ml Ampoule</t>
  </si>
  <si>
    <t>Hyoscine butyl bromide and Paracetamol 10 + 500 mg Tablet</t>
  </si>
  <si>
    <t>Hyoscine butyl bromide and Paracetamol 10 + 500 mg Suppository</t>
  </si>
  <si>
    <t>Imipenem and Cilastatin 500 + 500 mg Vial</t>
  </si>
  <si>
    <t>Moxifloxacin 0.5 % Ophthalmic solution</t>
  </si>
  <si>
    <t>Neomycin and Bacitracin 5 mg/ml + 500 IU/g  Ointment</t>
  </si>
  <si>
    <t>Prednisolone 0.5 % Ophthalmic suspension</t>
  </si>
  <si>
    <t>Tetracycline Hcl 1 % Ophthalmic ointment</t>
  </si>
  <si>
    <t>Timolol 0.5 % Ophthalmic solution</t>
  </si>
  <si>
    <t>Vitamin D3 (cholecalciferol) 400 IU/drop Oral drop</t>
  </si>
  <si>
    <t>Vitamin D3 (cholecalciferol) 2000 IU Tablet</t>
  </si>
  <si>
    <t>Vitamin D3 (cholecalciferol) 5000 IU Tablet</t>
  </si>
  <si>
    <t>Vitamin D3 (cholecalciferol) 10000 IU Tablet</t>
  </si>
  <si>
    <t>TSH ( compiltable with  semiautomated hormonal device )</t>
  </si>
  <si>
    <t>FSH ( compiltable with  semiautomated hormonal device )</t>
  </si>
  <si>
    <t>LRETS159</t>
  </si>
  <si>
    <t>LREFS160</t>
  </si>
  <si>
    <t>Compatible with Ichroma</t>
  </si>
  <si>
    <t>Compatible with Biosystem or Biobase or landwind</t>
  </si>
  <si>
    <t>Device name</t>
  </si>
  <si>
    <t>NA</t>
  </si>
  <si>
    <t>Compatible with I chroma</t>
  </si>
  <si>
    <t>Compatible with HemoCue Hb 301</t>
  </si>
  <si>
    <t>FT4 ( compiltable with  semiautomated hormonal device )</t>
  </si>
  <si>
    <t>Troponin rapid test pack ( Pack of 25 test )</t>
  </si>
  <si>
    <t>LRETR162</t>
  </si>
  <si>
    <t>Troponin ( compiltable with  semiautomated hormonal device )</t>
  </si>
  <si>
    <t>Water bath ( 37 degree )</t>
  </si>
  <si>
    <t>Cholera Rapid Test Kit (RDT) ( Pack of 25 test )</t>
  </si>
  <si>
    <t>Fecal Occult Blood (FOBT) Rapid Test pack ( Pack of 25 test )</t>
  </si>
  <si>
    <t>Helicobacter Pylori Stool Antigen Rapid Test ( Pack of 25 test )</t>
  </si>
  <si>
    <t>Hepatitis B (HBsAg) rapid test ( Pack of 25 test )</t>
  </si>
  <si>
    <t>Hepatitis C (HCV) rapid test ( Pack of 25 test )</t>
  </si>
  <si>
    <t>Human Immunodeficiency Virus (HIV) rapid test ( Pack of 25 test )</t>
  </si>
  <si>
    <t>Pregnancy rapid test strip (HCG) ( Pack of 25 test )</t>
  </si>
  <si>
    <t>Syphilis rapid test ( Pack of 25 test )</t>
  </si>
  <si>
    <t>Tuberculosis rapid test ( Pack of 25 test )</t>
  </si>
  <si>
    <t>Leishmaniasis rapid test Kit (RDT) ( Pack of 25 test )</t>
  </si>
  <si>
    <t>Urine sample collection container ( sterile )</t>
  </si>
  <si>
    <t>Formaldehyde solution (38 - 40) %, solution</t>
  </si>
  <si>
    <t>DTAPA612</t>
  </si>
  <si>
    <t>Paracetamol and diphenhydramine 500 + 25 mg Tablet</t>
  </si>
  <si>
    <t>Linezolid 400 mg Tablet</t>
  </si>
  <si>
    <t>Multivitamin ( Prenatal )   Tablet</t>
  </si>
  <si>
    <t>DTAMU613</t>
  </si>
  <si>
    <t>Albumin test with standard ( 2 X 250 ml )</t>
  </si>
  <si>
    <t>Alkaline Phosphatase (ALP) test pack ( 1 X 50 ml )</t>
  </si>
  <si>
    <t>Amylase test pack bottle ( 1 X 25 ml )</t>
  </si>
  <si>
    <t>ASLO test kit, quantitative ( 1 X 50 ml )</t>
  </si>
  <si>
    <t>Cholesterol reagent test pack with standard ( 1 X 200 ml )</t>
  </si>
  <si>
    <t>Creatine kinase (CK) test pack ( 1 X 50 ml )</t>
  </si>
  <si>
    <t>CRP digital with standard ( 2 X 200 ml )</t>
  </si>
  <si>
    <t>High-Density Lipoprotein (HDL) reagent ( 4 X 50 ml )</t>
  </si>
  <si>
    <t>Lactate dehydrogenase (LDH) test pack ( 1 x 50 ml )</t>
  </si>
  <si>
    <t>Lipase test pack with standard ( 1 X 60 ml )</t>
  </si>
  <si>
    <t>Protein total test with standard ( 1 X 250 ml )</t>
  </si>
  <si>
    <t>SGOT (AST) test ( 1 X 50 ml )</t>
  </si>
  <si>
    <t>SGPT (ALT) test ( 1 X 50 ml )</t>
  </si>
  <si>
    <t>Solution for Blood glucose test  with standard ( 1 X 500 ml )</t>
  </si>
  <si>
    <t>Solution for creatinine test with standard ( 4 X 50 ml )</t>
  </si>
  <si>
    <t>Triglyceride (TG) test pack with standard ( 4 X 50 ml )</t>
  </si>
  <si>
    <t>Urea test kit  ( Colorimetric ) ( 4 X 50 ml )</t>
  </si>
  <si>
    <t>Uric Acid test pack  with standard ( 1 X 200 ml )</t>
  </si>
  <si>
    <t>Urine protein test ( 4 X 50 ml )</t>
  </si>
  <si>
    <t>CRP latex ( 150 test )</t>
  </si>
  <si>
    <t>Wash Clean for  Automated Chemistry machine ( 100 ml )</t>
  </si>
  <si>
    <t>Cholesterol ( HDL + LDL ) Calibrator ( 1 X 1 ml )</t>
  </si>
  <si>
    <t>Phpsphorus -UV,  Phosphomolybdate ( UV ) ( 1 X 170 ml )</t>
  </si>
  <si>
    <t>Serum magnesium test ( 4 X 50 ml )</t>
  </si>
  <si>
    <t>Urea ( Bun ), UV  reagent ( 4 X 50 ml )</t>
  </si>
  <si>
    <t>Low-Density Lipoprotein (LDL)  ( 4 X 50 ml )</t>
  </si>
  <si>
    <t>Calcium test ( 2 x 125 ml )</t>
  </si>
  <si>
    <t>Bovine serum albumin (BSA) ( 10 ml )</t>
  </si>
  <si>
    <t xml:space="preserve">Prostate specific antigen ( PSA ) qualitative strips test (RDT) </t>
  </si>
  <si>
    <t>Serum Iron Test with standard ( 1 X 100 ml )</t>
  </si>
  <si>
    <t>Total and direct Bilirubin Kit</t>
  </si>
  <si>
    <t>LSUPR083</t>
  </si>
  <si>
    <t>Bottle of ( 2 X 250 ml )</t>
  </si>
  <si>
    <t>Bottle of ( 1 X 25 ml )</t>
  </si>
  <si>
    <t>Bottle of ( 1 X 50 ml )</t>
  </si>
  <si>
    <t>Bottle of ( 2 X 200 ml )</t>
  </si>
  <si>
    <t>Bottle of ( 4 X 50 ml )</t>
  </si>
  <si>
    <t>Bottle of ( 10 ml )</t>
  </si>
  <si>
    <t>Bottle of ( 1 X 200 ml )</t>
  </si>
  <si>
    <t>Bottle of ( 1 X 100 ml )</t>
  </si>
  <si>
    <t>Bottle of ( 1 X 1 ml )</t>
  </si>
  <si>
    <t>Bottle of ( 1 X 170 ml )</t>
  </si>
  <si>
    <t>Bottle of ( 1 X 60 ml )</t>
  </si>
  <si>
    <t>Bottle of ( 1 X 250 ml )</t>
  </si>
  <si>
    <t>Rheumatoid Factor (RF) test kit with standard kit with standard ( 1 X 50 ml )</t>
  </si>
  <si>
    <t>Kit</t>
  </si>
  <si>
    <t>Bottle of ( 2 X 125 ml )</t>
  </si>
  <si>
    <t>Bottle of ( 100 ml )</t>
  </si>
  <si>
    <t>Pack of 25 test</t>
  </si>
  <si>
    <t>Pack of 96 test</t>
  </si>
  <si>
    <t>Bottle of 20 L</t>
  </si>
  <si>
    <t>Bottle of 1 L</t>
  </si>
  <si>
    <t>Bottle of 100 ml</t>
  </si>
  <si>
    <t>Bottle of 5 L</t>
  </si>
  <si>
    <t>3 bottle of 10 ml</t>
  </si>
  <si>
    <t>100 tube</t>
  </si>
  <si>
    <t>CBC device Kit ( Sheth ) ( 20 L )</t>
  </si>
  <si>
    <t>Bottle of ( 15 ml )</t>
  </si>
  <si>
    <t>Bag of 100</t>
  </si>
  <si>
    <t>Tube</t>
  </si>
  <si>
    <t>Box of 100 Pcs</t>
  </si>
  <si>
    <t>Pack of 150 test</t>
  </si>
  <si>
    <t>Bottle of ( 2 X 5 ml )</t>
  </si>
  <si>
    <t>Pack of 100 test</t>
  </si>
  <si>
    <t>Bottle of 50 oiece</t>
  </si>
  <si>
    <t>Bottle of 250 ml</t>
  </si>
  <si>
    <t>Kit of 96 test</t>
  </si>
  <si>
    <t>Bag of 25</t>
  </si>
  <si>
    <t>Box of 200 Pcs</t>
  </si>
  <si>
    <t>Bag of 1000</t>
  </si>
  <si>
    <t>Bottle 1 L</t>
  </si>
  <si>
    <t>Bag of 500</t>
  </si>
  <si>
    <t>Box of 50</t>
  </si>
  <si>
    <t>Bottle 500 g</t>
  </si>
  <si>
    <t>Bottle of 10 ml</t>
  </si>
  <si>
    <t>Bottle of 4 L</t>
  </si>
  <si>
    <t>Bottle of 500 g</t>
  </si>
  <si>
    <t>Bottle of 500 ml</t>
  </si>
  <si>
    <t>Bottle of 30 ml</t>
  </si>
  <si>
    <t>Bottle of ( 1 X 3 ml )</t>
  </si>
  <si>
    <t>CBC device Kit ( Lyse 500 mL )</t>
  </si>
  <si>
    <t>Blood device cleaning Kit ( 50 ml )</t>
  </si>
  <si>
    <t>Bottle of ( 5 ml )</t>
  </si>
  <si>
    <t>Bottle of 3 ml</t>
  </si>
  <si>
    <t>Pack of 1000 ml</t>
  </si>
  <si>
    <t>Bottle of ( 3 X 10 ml )</t>
  </si>
  <si>
    <t>Cal ( A ) 650 ml + Cal ( B ) 200 ml</t>
  </si>
  <si>
    <t>Bottle of ( 3 X 2 ml )</t>
  </si>
  <si>
    <t>Bottle of ( 10 X 1 ml )</t>
  </si>
  <si>
    <t>Bottle of ( 1 X 20 ml )</t>
  </si>
  <si>
    <t>Bottle of ( 5 X 0.8 ml )</t>
  </si>
  <si>
    <t>Bottle of ( 10 X 2 ml )</t>
  </si>
  <si>
    <t>Kit of ( 5 X 2 ml ) + ( 5 X 2 ml )</t>
  </si>
  <si>
    <t>Compatible automated or semiautomated with Biosystem or Biobase or landwind</t>
  </si>
  <si>
    <t>Compatible automated or semoautomated with Biosystem or Biobase or landwind</t>
  </si>
  <si>
    <t>Bottle of 50 ml</t>
  </si>
  <si>
    <t>Brand</t>
  </si>
  <si>
    <t>Country of Origin</t>
  </si>
  <si>
    <t>Details if any</t>
  </si>
  <si>
    <t>Bottle of ( 2 X 1 ml )</t>
  </si>
  <si>
    <t>Bottle of ( 4 ml )</t>
  </si>
  <si>
    <t>Unit Price (in USD)
Per smallest unit of measurment (Tab,cap, amp, vial, bottle..etc)</t>
  </si>
  <si>
    <t>Total amount</t>
  </si>
  <si>
    <t>Date of request</t>
  </si>
  <si>
    <t>Ref</t>
  </si>
  <si>
    <t>UPRN#رمز المشروع</t>
  </si>
  <si>
    <t>Referans No. PR Ref
رمز طلب الشراء</t>
  </si>
  <si>
    <t xml:space="preserve">Delivery address | عنوان التسليم </t>
  </si>
  <si>
    <t>Supplier's Information / معلومات المزود</t>
  </si>
  <si>
    <t xml:space="preserve">Commercial Name | الاسم التجاري   </t>
  </si>
  <si>
    <t xml:space="preserve">صلاحية العرض بالأيام 
Bid Validity by days </t>
  </si>
  <si>
    <t xml:space="preserve">     /(Day- يوم)</t>
  </si>
  <si>
    <t xml:space="preserve"> البريد الالكتروني
E-mail </t>
  </si>
  <si>
    <r>
      <rPr>
        <b/>
        <sz val="16"/>
        <rFont val="Calibri"/>
        <family val="2"/>
        <scheme val="minor"/>
      </rPr>
      <t>Supplier Address | عنوان المزود</t>
    </r>
    <r>
      <rPr>
        <sz val="16"/>
        <rFont val="Calibri"/>
        <family val="2"/>
        <scheme val="minor"/>
      </rPr>
      <t xml:space="preserve"> </t>
    </r>
  </si>
  <si>
    <t xml:space="preserve"> موبايل
Mobile</t>
  </si>
  <si>
    <t>شخص التواصل لدى المورد
Contact Person</t>
  </si>
  <si>
    <t>Payment Terms | شروط الدفع</t>
  </si>
  <si>
    <t>مدة تسليم المواد
Goods delivery period</t>
  </si>
  <si>
    <t>Other Requirements | متطلبات أخرى</t>
  </si>
  <si>
    <t>Procurment to Fill / يتم تعبئتها من المشتريات</t>
  </si>
  <si>
    <t>Supplier to Fill  / يتم تعبئتها من قبل المزود</t>
  </si>
  <si>
    <t xml:space="preserve">Item no
رقم المادة </t>
  </si>
  <si>
    <t>Items Description - Specification
اسم المواد ووصفها</t>
  </si>
  <si>
    <t xml:space="preserve"> Unit 
الوحدة</t>
  </si>
  <si>
    <t>Quantity
الكمية</t>
  </si>
  <si>
    <t>Total Duration
 المدة الكاملة</t>
  </si>
  <si>
    <t>Brand Details &amp; Origin -  Remarks
العلامة التجارية أو المنشأ - ملاحظات</t>
  </si>
  <si>
    <t>$</t>
  </si>
  <si>
    <t>Dollar/دولار</t>
  </si>
  <si>
    <t>Total Price | السعر الكامل</t>
  </si>
  <si>
    <t xml:space="preserve">Name of supplier or his representative and position 
إسم  المزود او من ينوب عنه والمنصب  </t>
  </si>
  <si>
    <t>Signature,stamp and date  التوقيع والختم والتاريخ</t>
  </si>
  <si>
    <t xml:space="preserve">
/         / 2024</t>
  </si>
  <si>
    <t xml:space="preserve">Terms of bid submission / شروط تقديم العرض </t>
  </si>
  <si>
    <t>Medicine items list ( BOQ1)</t>
  </si>
  <si>
    <t>Consumables items list (BOQ2)</t>
  </si>
  <si>
    <t>Laboratory items list (BOQ3)</t>
  </si>
  <si>
    <t xml:space="preserve">lumpsum </t>
  </si>
  <si>
    <t>As per LOT list</t>
  </si>
  <si>
    <t>AFH Multi health projects</t>
  </si>
  <si>
    <t>-</t>
  </si>
  <si>
    <t xml:space="preserve"> Total Price per LOT
السعر الكامل</t>
  </si>
  <si>
    <t>AFH warehouses at Syria – Deir Ez Zour, Raqqa and Hasaka 
مستودعات المنظمة في سوريا – ديرالزور والرقة و الحســكة</t>
  </si>
  <si>
    <t xml:space="preserve">LOT 01 - Medicine items ( BOQ1) قائمة الادوية  </t>
  </si>
  <si>
    <t>BoQ 1 
LOT 01 القسم</t>
  </si>
  <si>
    <t>BoQ 2
LOT 02 القسم</t>
  </si>
  <si>
    <t>BoQ 3 
LOT 03 القسم</t>
  </si>
  <si>
    <t xml:space="preserve">LOT 02 - Consumables items (BOQ2)قائمة المواد مستهلكات الطبية   </t>
  </si>
  <si>
    <t>LOT 03 Laboratory items (BOQ3)قائمة المواد المخبرية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</si>
</sst>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[$$-409]* #,##0.00_ ;_-[$$-409]* \-#,##0.00\ ;_-[$$-409]* &quot;-&quot;??_ ;_-@_ "/>
    <numFmt numFmtId="165" formatCode="[$-409]d\-mmm\-yyyy;@"/>
    <numFmt numFmtId="166" formatCode="#,##0.000"/>
    <numFmt numFmtId="167" formatCode="[$-409]d\-mmm\-yy;@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24"/>
      <name val="Arial"/>
      <family val="2"/>
    </font>
    <font>
      <b/>
      <sz val="16"/>
      <name val="Calibri"/>
      <family val="2"/>
      <scheme val="minor"/>
    </font>
    <font>
      <b/>
      <sz val="14"/>
      <name val="Arial"/>
      <family val="2"/>
    </font>
    <font>
      <b/>
      <sz val="14"/>
      <name val="Calibri"/>
      <family val="2"/>
      <scheme val="minor"/>
    </font>
    <font>
      <b/>
      <sz val="18"/>
      <color theme="5"/>
      <name val="Arial"/>
      <family val="2"/>
    </font>
    <font>
      <b/>
      <sz val="16"/>
      <name val="Arial"/>
      <family val="2"/>
    </font>
    <font>
      <sz val="16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rgb="FF1307B5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1"/>
      <color rgb="FF1307B5"/>
      <name val="Arial"/>
      <family val="2"/>
    </font>
    <font>
      <sz val="12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7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theme="1"/>
      </right>
      <top style="double">
        <color indexed="64"/>
      </top>
      <bottom/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theme="1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5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164" fontId="0" fillId="0" borderId="3" xfId="0" applyNumberFormat="1" applyBorder="1"/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/>
    <xf numFmtId="0" fontId="10" fillId="0" borderId="0" xfId="1" applyAlignment="1">
      <alignment horizontal="center" vertical="center"/>
    </xf>
    <xf numFmtId="0" fontId="14" fillId="7" borderId="20" xfId="1" applyFont="1" applyFill="1" applyBorder="1" applyAlignment="1">
      <alignment horizontal="right" vertical="center"/>
    </xf>
    <xf numFmtId="0" fontId="14" fillId="7" borderId="26" xfId="1" applyFont="1" applyFill="1" applyBorder="1" applyAlignment="1">
      <alignment horizontal="right" vertical="center" wrapText="1"/>
    </xf>
    <xf numFmtId="0" fontId="15" fillId="4" borderId="0" xfId="1" applyFont="1" applyFill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4" fillId="0" borderId="0" xfId="0" applyFont="1"/>
    <xf numFmtId="0" fontId="13" fillId="7" borderId="35" xfId="1" applyFont="1" applyFill="1" applyBorder="1" applyAlignment="1">
      <alignment horizontal="center" vertical="center" wrapText="1"/>
    </xf>
    <xf numFmtId="0" fontId="21" fillId="8" borderId="48" xfId="1" applyFont="1" applyFill="1" applyBorder="1" applyAlignment="1">
      <alignment horizontal="center" vertical="center" wrapText="1"/>
    </xf>
    <xf numFmtId="0" fontId="18" fillId="8" borderId="49" xfId="1" applyFont="1" applyFill="1" applyBorder="1" applyAlignment="1">
      <alignment horizontal="center" vertical="center" wrapText="1"/>
    </xf>
    <xf numFmtId="0" fontId="22" fillId="8" borderId="49" xfId="1" applyFont="1" applyFill="1" applyBorder="1" applyAlignment="1">
      <alignment horizontal="center" vertical="center" wrapText="1"/>
    </xf>
    <xf numFmtId="0" fontId="22" fillId="8" borderId="50" xfId="1" applyFont="1" applyFill="1" applyBorder="1" applyAlignment="1">
      <alignment horizontal="center" vertical="center" wrapText="1"/>
    </xf>
    <xf numFmtId="0" fontId="23" fillId="8" borderId="51" xfId="1" applyFont="1" applyFill="1" applyBorder="1" applyAlignment="1">
      <alignment horizontal="center" vertical="center" wrapText="1"/>
    </xf>
    <xf numFmtId="0" fontId="23" fillId="8" borderId="49" xfId="1" applyFont="1" applyFill="1" applyBorder="1" applyAlignment="1">
      <alignment horizontal="center" vertical="center" wrapText="1"/>
    </xf>
    <xf numFmtId="0" fontId="23" fillId="8" borderId="52" xfId="1" applyFont="1" applyFill="1" applyBorder="1" applyAlignment="1">
      <alignment horizontal="center" vertical="center" wrapText="1"/>
    </xf>
    <xf numFmtId="0" fontId="19" fillId="8" borderId="2" xfId="1" applyFont="1" applyFill="1" applyBorder="1" applyAlignment="1">
      <alignment horizontal="center" vertical="center"/>
    </xf>
    <xf numFmtId="166" fontId="24" fillId="2" borderId="54" xfId="1" applyNumberFormat="1" applyFont="1" applyFill="1" applyBorder="1" applyAlignment="1">
      <alignment horizontal="center" vertical="center"/>
    </xf>
    <xf numFmtId="49" fontId="19" fillId="8" borderId="2" xfId="1" applyNumberFormat="1" applyFont="1" applyFill="1" applyBorder="1" applyAlignment="1">
      <alignment horizontal="center" vertical="center"/>
    </xf>
    <xf numFmtId="0" fontId="14" fillId="7" borderId="40" xfId="1" applyFont="1" applyFill="1" applyBorder="1" applyAlignment="1">
      <alignment horizontal="center" vertical="center" wrapText="1"/>
    </xf>
    <xf numFmtId="0" fontId="14" fillId="7" borderId="3" xfId="1" applyFont="1" applyFill="1" applyBorder="1" applyAlignment="1">
      <alignment horizontal="center" vertical="center" wrapText="1"/>
    </xf>
    <xf numFmtId="0" fontId="14" fillId="7" borderId="35" xfId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0" borderId="3" xfId="0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0" borderId="3" xfId="0" applyBorder="1" applyAlignment="1">
      <alignment horizontal="left" wrapText="1"/>
    </xf>
    <xf numFmtId="0" fontId="24" fillId="0" borderId="1" xfId="1" applyFont="1" applyBorder="1" applyAlignment="1">
      <alignment horizontal="center" vertical="center" wrapText="1"/>
    </xf>
    <xf numFmtId="0" fontId="24" fillId="0" borderId="53" xfId="1" applyFont="1" applyBorder="1" applyAlignment="1">
      <alignment horizontal="center" vertical="center" wrapText="1"/>
    </xf>
    <xf numFmtId="4" fontId="19" fillId="0" borderId="1" xfId="1" applyNumberFormat="1" applyFont="1" applyBorder="1" applyAlignment="1">
      <alignment horizontal="center" vertical="center"/>
    </xf>
    <xf numFmtId="4" fontId="24" fillId="0" borderId="53" xfId="1" applyNumberFormat="1" applyFont="1" applyBorder="1" applyAlignment="1">
      <alignment horizontal="center" vertical="center"/>
    </xf>
    <xf numFmtId="3" fontId="24" fillId="0" borderId="1" xfId="1" applyNumberFormat="1" applyFont="1" applyBorder="1" applyAlignment="1">
      <alignment horizontal="center" vertical="center" wrapText="1"/>
    </xf>
    <xf numFmtId="3" fontId="24" fillId="0" borderId="53" xfId="1" applyNumberFormat="1" applyFont="1" applyBorder="1" applyAlignment="1">
      <alignment horizontal="center" vertical="center" wrapText="1"/>
    </xf>
    <xf numFmtId="0" fontId="10" fillId="0" borderId="57" xfId="1" applyBorder="1" applyAlignment="1">
      <alignment horizontal="center" vertical="center"/>
    </xf>
    <xf numFmtId="0" fontId="25" fillId="2" borderId="57" xfId="0" applyFont="1" applyFill="1" applyBorder="1" applyAlignment="1">
      <alignment horizontal="right" vertical="center"/>
    </xf>
    <xf numFmtId="4" fontId="2" fillId="2" borderId="57" xfId="0" applyNumberFormat="1" applyFont="1" applyFill="1" applyBorder="1" applyAlignment="1">
      <alignment horizontal="center" vertical="center"/>
    </xf>
    <xf numFmtId="0" fontId="25" fillId="2" borderId="58" xfId="0" applyFont="1" applyFill="1" applyBorder="1" applyAlignment="1">
      <alignment vertical="center"/>
    </xf>
    <xf numFmtId="0" fontId="11" fillId="0" borderId="13" xfId="1" applyFont="1" applyBorder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2" fillId="7" borderId="16" xfId="1" applyFont="1" applyFill="1" applyBorder="1" applyAlignment="1">
      <alignment horizontal="left" vertical="center"/>
    </xf>
    <xf numFmtId="0" fontId="12" fillId="7" borderId="17" xfId="1" applyFont="1" applyFill="1" applyBorder="1" applyAlignment="1">
      <alignment horizontal="left" vertical="center"/>
    </xf>
    <xf numFmtId="165" fontId="13" fillId="0" borderId="18" xfId="1" applyNumberFormat="1" applyFont="1" applyBorder="1" applyAlignment="1">
      <alignment horizontal="center" vertical="center"/>
    </xf>
    <xf numFmtId="165" fontId="13" fillId="0" borderId="19" xfId="1" applyNumberFormat="1" applyFont="1" applyBorder="1" applyAlignment="1">
      <alignment horizontal="center" vertical="center"/>
    </xf>
    <xf numFmtId="0" fontId="13" fillId="0" borderId="18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2" fillId="7" borderId="22" xfId="1" applyFont="1" applyFill="1" applyBorder="1" applyAlignment="1">
      <alignment horizontal="left" vertical="center" wrapText="1"/>
    </xf>
    <xf numFmtId="0" fontId="12" fillId="7" borderId="23" xfId="1" applyFont="1" applyFill="1" applyBorder="1" applyAlignment="1">
      <alignment horizontal="left" vertical="center" wrapText="1"/>
    </xf>
    <xf numFmtId="0" fontId="13" fillId="0" borderId="24" xfId="1" applyFont="1" applyBorder="1" applyAlignment="1">
      <alignment horizontal="center" vertical="center" wrapText="1"/>
    </xf>
    <xf numFmtId="0" fontId="13" fillId="0" borderId="25" xfId="1" applyFont="1" applyBorder="1" applyAlignment="1">
      <alignment horizontal="center" vertical="center" wrapText="1"/>
    </xf>
    <xf numFmtId="0" fontId="13" fillId="0" borderId="27" xfId="1" applyFont="1" applyBorder="1" applyAlignment="1">
      <alignment horizontal="center" vertical="center" wrapText="1"/>
    </xf>
    <xf numFmtId="0" fontId="12" fillId="7" borderId="28" xfId="1" applyFont="1" applyFill="1" applyBorder="1" applyAlignment="1">
      <alignment horizontal="left" vertical="center" wrapText="1"/>
    </xf>
    <xf numFmtId="0" fontId="12" fillId="7" borderId="29" xfId="1" applyFont="1" applyFill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16" fillId="0" borderId="33" xfId="1" applyFont="1" applyBorder="1" applyAlignment="1">
      <alignment horizontal="center" vertical="center" wrapText="1"/>
    </xf>
    <xf numFmtId="0" fontId="12" fillId="7" borderId="34" xfId="1" applyFont="1" applyFill="1" applyBorder="1" applyAlignment="1">
      <alignment horizontal="center" vertical="center" wrapText="1"/>
    </xf>
    <xf numFmtId="0" fontId="17" fillId="7" borderId="35" xfId="1" applyFont="1" applyFill="1" applyBorder="1" applyAlignment="1">
      <alignment horizontal="center" vertical="center" wrapText="1"/>
    </xf>
    <xf numFmtId="0" fontId="17" fillId="7" borderId="37" xfId="1" applyFont="1" applyFill="1" applyBorder="1" applyAlignment="1">
      <alignment horizontal="center" vertical="center" wrapText="1"/>
    </xf>
    <xf numFmtId="0" fontId="17" fillId="7" borderId="3" xfId="1" applyFont="1" applyFill="1" applyBorder="1" applyAlignment="1">
      <alignment horizontal="center" vertical="center" wrapText="1"/>
    </xf>
    <xf numFmtId="0" fontId="16" fillId="0" borderId="35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35" xfId="1" applyFont="1" applyBorder="1" applyAlignment="1">
      <alignment horizontal="right" vertical="center"/>
    </xf>
    <xf numFmtId="0" fontId="16" fillId="0" borderId="36" xfId="1" applyFont="1" applyBorder="1" applyAlignment="1">
      <alignment horizontal="right" vertical="center"/>
    </xf>
    <xf numFmtId="0" fontId="16" fillId="0" borderId="3" xfId="1" applyFont="1" applyBorder="1" applyAlignment="1">
      <alignment horizontal="center" vertical="center" wrapText="1"/>
    </xf>
    <xf numFmtId="0" fontId="16" fillId="0" borderId="38" xfId="1" applyFont="1" applyBorder="1" applyAlignment="1">
      <alignment horizontal="center" vertical="center" wrapText="1"/>
    </xf>
    <xf numFmtId="0" fontId="17" fillId="7" borderId="39" xfId="1" applyFont="1" applyFill="1" applyBorder="1" applyAlignment="1">
      <alignment horizontal="center" vertical="center" wrapText="1"/>
    </xf>
    <xf numFmtId="0" fontId="17" fillId="7" borderId="40" xfId="1" applyFont="1" applyFill="1" applyBorder="1" applyAlignment="1">
      <alignment horizontal="center" vertical="center" wrapText="1"/>
    </xf>
    <xf numFmtId="0" fontId="16" fillId="0" borderId="40" xfId="1" applyFont="1" applyBorder="1" applyAlignment="1">
      <alignment horizontal="center" vertical="center"/>
    </xf>
    <xf numFmtId="0" fontId="16" fillId="0" borderId="40" xfId="1" applyFont="1" applyBorder="1" applyAlignment="1">
      <alignment horizontal="center" vertical="center" wrapText="1"/>
    </xf>
    <xf numFmtId="0" fontId="16" fillId="0" borderId="41" xfId="1" applyFont="1" applyBorder="1" applyAlignment="1">
      <alignment horizontal="center" vertical="center" wrapText="1"/>
    </xf>
    <xf numFmtId="0" fontId="17" fillId="7" borderId="35" xfId="1" applyFont="1" applyFill="1" applyBorder="1" applyAlignment="1">
      <alignment horizontal="center" vertical="center"/>
    </xf>
    <xf numFmtId="0" fontId="16" fillId="0" borderId="35" xfId="1" applyFont="1" applyBorder="1" applyAlignment="1">
      <alignment horizontal="center" vertical="center" wrapText="1"/>
    </xf>
    <xf numFmtId="0" fontId="16" fillId="0" borderId="36" xfId="1" applyFont="1" applyBorder="1" applyAlignment="1">
      <alignment horizontal="center" vertical="center" wrapText="1"/>
    </xf>
    <xf numFmtId="0" fontId="12" fillId="7" borderId="39" xfId="1" applyFont="1" applyFill="1" applyBorder="1" applyAlignment="1">
      <alignment horizontal="center" vertical="center" wrapText="1"/>
    </xf>
    <xf numFmtId="0" fontId="12" fillId="7" borderId="40" xfId="1" applyFont="1" applyFill="1" applyBorder="1" applyAlignment="1">
      <alignment horizontal="center" vertical="center" wrapText="1"/>
    </xf>
    <xf numFmtId="0" fontId="16" fillId="0" borderId="41" xfId="1" applyFont="1" applyBorder="1" applyAlignment="1">
      <alignment horizontal="center" vertical="center"/>
    </xf>
    <xf numFmtId="0" fontId="19" fillId="0" borderId="42" xfId="1" applyFont="1" applyBorder="1" applyAlignment="1">
      <alignment horizontal="center" vertical="center"/>
    </xf>
    <xf numFmtId="0" fontId="19" fillId="0" borderId="43" xfId="1" applyFont="1" applyBorder="1" applyAlignment="1">
      <alignment horizontal="center" vertical="center"/>
    </xf>
    <xf numFmtId="0" fontId="19" fillId="0" borderId="44" xfId="1" applyFont="1" applyBorder="1" applyAlignment="1">
      <alignment horizontal="center" vertical="center"/>
    </xf>
    <xf numFmtId="0" fontId="20" fillId="0" borderId="45" xfId="1" applyFont="1" applyBorder="1" applyAlignment="1">
      <alignment horizontal="center" vertical="center" wrapText="1"/>
    </xf>
    <xf numFmtId="0" fontId="20" fillId="0" borderId="46" xfId="1" applyFont="1" applyBorder="1" applyAlignment="1">
      <alignment horizontal="center" vertical="center" wrapText="1"/>
    </xf>
    <xf numFmtId="0" fontId="20" fillId="0" borderId="47" xfId="1" applyFont="1" applyBorder="1" applyAlignment="1">
      <alignment horizontal="center" vertical="center" wrapText="1"/>
    </xf>
    <xf numFmtId="0" fontId="1" fillId="2" borderId="55" xfId="1" applyFont="1" applyFill="1" applyBorder="1" applyAlignment="1">
      <alignment horizontal="center" vertical="center"/>
    </xf>
    <xf numFmtId="0" fontId="1" fillId="2" borderId="56" xfId="1" applyFont="1" applyFill="1" applyBorder="1" applyAlignment="1">
      <alignment horizontal="center" vertical="center"/>
    </xf>
    <xf numFmtId="0" fontId="1" fillId="2" borderId="59" xfId="1" applyFont="1" applyFill="1" applyBorder="1" applyAlignment="1">
      <alignment horizontal="center" vertical="center"/>
    </xf>
    <xf numFmtId="167" fontId="16" fillId="0" borderId="6" xfId="1" applyNumberFormat="1" applyFont="1" applyBorder="1" applyAlignment="1">
      <alignment horizontal="center" vertical="center"/>
    </xf>
    <xf numFmtId="167" fontId="16" fillId="0" borderId="60" xfId="1" applyNumberFormat="1" applyFont="1" applyBorder="1" applyAlignment="1">
      <alignment horizontal="center" vertical="center"/>
    </xf>
    <xf numFmtId="167" fontId="16" fillId="0" borderId="4" xfId="1" applyNumberFormat="1" applyFont="1" applyBorder="1" applyAlignment="1">
      <alignment horizontal="center" vertical="center"/>
    </xf>
    <xf numFmtId="0" fontId="16" fillId="9" borderId="8" xfId="1" applyFont="1" applyFill="1" applyBorder="1" applyAlignment="1">
      <alignment horizontal="center" vertical="center"/>
    </xf>
    <xf numFmtId="0" fontId="16" fillId="9" borderId="14" xfId="1" applyFont="1" applyFill="1" applyBorder="1" applyAlignment="1">
      <alignment horizontal="center" vertical="center"/>
    </xf>
    <xf numFmtId="0" fontId="16" fillId="9" borderId="7" xfId="1" applyFont="1" applyFill="1" applyBorder="1" applyAlignment="1">
      <alignment horizontal="center" vertical="center"/>
    </xf>
    <xf numFmtId="0" fontId="16" fillId="4" borderId="8" xfId="1" applyFont="1" applyFill="1" applyBorder="1" applyAlignment="1">
      <alignment horizontal="left" vertical="center" wrapText="1"/>
    </xf>
    <xf numFmtId="0" fontId="16" fillId="4" borderId="14" xfId="1" applyFont="1" applyFill="1" applyBorder="1" applyAlignment="1">
      <alignment horizontal="left" vertical="center" wrapText="1"/>
    </xf>
    <xf numFmtId="0" fontId="16" fillId="4" borderId="7" xfId="1" applyFont="1" applyFill="1" applyBorder="1" applyAlignment="1">
      <alignment horizontal="left" vertical="center" wrapText="1"/>
    </xf>
    <xf numFmtId="0" fontId="16" fillId="4" borderId="8" xfId="1" applyFont="1" applyFill="1" applyBorder="1" applyAlignment="1">
      <alignment horizontal="right" vertical="center" wrapText="1"/>
    </xf>
    <xf numFmtId="0" fontId="16" fillId="4" borderId="14" xfId="1" applyFont="1" applyFill="1" applyBorder="1" applyAlignment="1">
      <alignment horizontal="right" vertical="center" wrapText="1"/>
    </xf>
    <xf numFmtId="0" fontId="16" fillId="4" borderId="7" xfId="1" applyFont="1" applyFill="1" applyBorder="1" applyAlignment="1">
      <alignment horizontal="right" vertical="center" wrapText="1"/>
    </xf>
    <xf numFmtId="167" fontId="16" fillId="8" borderId="61" xfId="1" applyNumberFormat="1" applyFont="1" applyFill="1" applyBorder="1" applyAlignment="1">
      <alignment horizontal="center" vertical="center" wrapText="1"/>
    </xf>
    <xf numFmtId="167" fontId="16" fillId="8" borderId="62" xfId="1" applyNumberFormat="1" applyFont="1" applyFill="1" applyBorder="1" applyAlignment="1">
      <alignment horizontal="center" vertical="center" wrapText="1"/>
    </xf>
    <xf numFmtId="167" fontId="16" fillId="8" borderId="63" xfId="1" applyNumberFormat="1" applyFont="1" applyFill="1" applyBorder="1" applyAlignment="1">
      <alignment horizontal="center" vertical="center" wrapText="1"/>
    </xf>
    <xf numFmtId="167" fontId="16" fillId="8" borderId="64" xfId="1" applyNumberFormat="1" applyFont="1" applyFill="1" applyBorder="1" applyAlignment="1">
      <alignment horizontal="center" vertical="center"/>
    </xf>
    <xf numFmtId="167" fontId="16" fillId="8" borderId="62" xfId="1" applyNumberFormat="1" applyFont="1" applyFill="1" applyBorder="1" applyAlignment="1">
      <alignment horizontal="center" vertical="center"/>
    </xf>
    <xf numFmtId="167" fontId="16" fillId="8" borderId="65" xfId="1" applyNumberFormat="1" applyFont="1" applyFill="1" applyBorder="1" applyAlignment="1">
      <alignment horizontal="center" vertical="center"/>
    </xf>
    <xf numFmtId="167" fontId="16" fillId="0" borderId="66" xfId="1" applyNumberFormat="1" applyFont="1" applyBorder="1" applyAlignment="1">
      <alignment horizontal="center" vertical="center"/>
    </xf>
    <xf numFmtId="167" fontId="16" fillId="0" borderId="67" xfId="1" applyNumberFormat="1" applyFont="1" applyBorder="1" applyAlignment="1">
      <alignment horizontal="center" vertical="center"/>
    </xf>
    <xf numFmtId="167" fontId="16" fillId="0" borderId="68" xfId="1" applyNumberFormat="1" applyFont="1" applyBorder="1" applyAlignment="1">
      <alignment horizontal="center" vertical="center"/>
    </xf>
    <xf numFmtId="167" fontId="16" fillId="0" borderId="69" xfId="1" applyNumberFormat="1" applyFont="1" applyBorder="1" applyAlignment="1">
      <alignment horizontal="center" vertical="center" wrapText="1"/>
    </xf>
    <xf numFmtId="167" fontId="16" fillId="0" borderId="67" xfId="1" applyNumberFormat="1" applyFont="1" applyBorder="1" applyAlignment="1">
      <alignment horizontal="center" vertical="center" wrapText="1"/>
    </xf>
    <xf numFmtId="167" fontId="16" fillId="0" borderId="70" xfId="1" applyNumberFormat="1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</cellXfs>
  <cellStyles count="2">
    <cellStyle name="Normal" xfId="0" builtinId="0"/>
    <cellStyle name="Normal 2 2" xfId="1" xr:uid="{C38A0C99-D704-4F0E-B976-CDF541233C55}"/>
  </cellStyles>
  <dxfs count="1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2CC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164" formatCode="_-[$$-409]* #,##0.00_ ;_-[$$-409]* \-#,##0.00\ ;_-[$$-409]* &quot;-&quot;??_ ;_-@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hair">
          <color indexed="64"/>
        </left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164" formatCode="_-[$$-409]* #,##0.00_ ;_-[$$-409]* \-#,##0.00\ ;_-[$$-409]* &quot;-&quot;??_ ;_-@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hair">
          <color indexed="64"/>
        </left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6" formatCode="#,##0.0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double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top style="hair">
          <color indexed="64"/>
        </top>
      </border>
    </dxf>
    <dxf>
      <border diagonalUp="0" diagonalDown="0">
        <left style="double">
          <color indexed="64"/>
        </left>
        <right style="double">
          <color indexed="64"/>
        </right>
        <top style="double">
          <color indexed="64"/>
        </top>
        <bottom style="double">
          <color indexed="64"/>
        </bottom>
      </border>
    </dxf>
    <dxf>
      <border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1" defaultTableStyle="TableStyleMedium2" defaultPivotStyle="PivotStyleLight16">
    <tableStyle name="Invisible" pivot="0" table="0" count="0" xr9:uid="{8A711F23-C328-4A1D-879B-F1E6CCE57B1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575856</xdr:colOff>
      <xdr:row>4</xdr:row>
      <xdr:rowOff>304800</xdr:rowOff>
    </xdr:from>
    <xdr:to>
      <xdr:col>14</xdr:col>
      <xdr:colOff>575856</xdr:colOff>
      <xdr:row>4</xdr:row>
      <xdr:rowOff>396240</xdr:rowOff>
    </xdr:to>
    <xdr:sp macro="[1]!SaveSheetAsPDF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86FF8F73-EE86-43BB-AFB8-E4D214346FDE}"/>
            </a:ext>
          </a:extLst>
        </xdr:cNvPr>
        <xdr:cNvSpPr/>
      </xdr:nvSpPr>
      <xdr:spPr>
        <a:xfrm>
          <a:off x="20547876" y="2026920"/>
          <a:ext cx="0" cy="9144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ustafa\Downloads\Annex%201%20RFQ_1480%20-%20Seeds%20-Fertilizers%20-%20Pesticides.xlsx" TargetMode="External"/><Relationship Id="rId1" Type="http://schemas.openxmlformats.org/officeDocument/2006/relationships/externalLinkPath" Target="file:///C:\Users\Mustafa\Downloads\Annex%201%20RFQ_1480%20-%20Seeds%20-Fertilizers%20-%20Pestici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"/>
      <sheetName val="BOQ"/>
      <sheetName val="RFQ"/>
      <sheetName val="CBA"/>
      <sheetName val="Purchase Order"/>
      <sheetName val="GRN"/>
      <sheetName val="Annex 1 RFQ_1480 - Seeds -Ferti"/>
    </sheetNames>
    <definedNames>
      <definedName name="SaveSheetAsPDF"/>
    </definedNames>
    <sheetDataSet>
      <sheetData sheetId="0">
        <row r="4">
          <cell r="D4" t="str">
            <v>SY-DZ-LV-1480</v>
          </cell>
        </row>
        <row r="5">
          <cell r="D5" t="str">
            <v>1354-IQ-WVSR-AFHI-LV-2023</v>
          </cell>
        </row>
        <row r="209">
          <cell r="D209" t="str">
            <v>AFH - DZ - Hajin Office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090164A-A979-498F-86D7-C443B45470FC}" name="tbl_RFQ" displayName="tbl_RFQ" ref="B15:I18" totalsRowShown="0" headerRowDxfId="163" headerRowBorderDxfId="162" tableBorderDxfId="161" totalsRowBorderDxfId="160">
  <autoFilter ref="B15:I18" xr:uid="{9090164A-A979-498F-86D7-C443B45470FC}"/>
  <tableColumns count="8">
    <tableColumn id="1" xr3:uid="{C187889B-B8EA-4D47-B608-81F206E1943F}" name="Item no_x000a_رقم المادة " dataDxfId="159" dataCellStyle="Normal 2 2"/>
    <tableColumn id="2" xr3:uid="{DA05BBDB-5961-4B84-A528-8BA70131A17B}" name="Items Description - Specification_x000a_اسم المواد ووصفها" dataDxfId="158">
      <calculatedColumnFormula>INDEX([1]!tbl_PR[#Data],MATCH(tbl_RFQ[[#This Row],[Item no
رقم المادة ]],[1]!tbl_PR[Item no
رقم المادة ],0),MATCH(tbl_RFQ[[#Headers],[Items Description - Specification
اسم المواد ووصفها]],[1]!tbl_PR[#Headers],0))</calculatedColumnFormula>
    </tableColumn>
    <tableColumn id="3" xr3:uid="{C48FA7D1-65D3-4C14-B31A-C1E14E442502}" name=" Unit _x000a_الوحدة" dataDxfId="157">
      <calculatedColumnFormula>IFERROR(INDEX([1]!tbl_PR[#Data],MATCH(tbl_RFQ[[#This Row],[Item no
رقم المادة ]],[1]!tbl_PR[Item no
رقم المادة ],0),MATCH(tbl_RFQ[[#Headers],[ Unit 
الوحدة]],[1]!tbl_PR[#Headers],0)),0)</calculatedColumnFormula>
    </tableColumn>
    <tableColumn id="4" xr3:uid="{606F2900-6605-497F-90E9-F6FEC0EFB6DB}" name="Quantity_x000a_الكمية" dataDxfId="156">
      <calculatedColumnFormula>INDEX([1]!tbl_PR[#Data],MATCH(tbl_RFQ[[#This Row],[Item no
رقم المادة ]],[1]!tbl_PR[Item no
رقم المادة ],0),MATCH(tbl_RFQ[[#Headers],[Quantity
الكمية]],[1]!tbl_PR[#Headers],0))</calculatedColumnFormula>
    </tableColumn>
    <tableColumn id="9" xr3:uid="{72330308-C7EC-4670-9EDA-609F2C03353A}" name="Total Duration_x000a_ المدة الكاملة" dataDxfId="155">
      <calculatedColumnFormula>IFERROR(INDEX([1]!tbl_PR[#Data],MATCH(tbl_RFQ[[#This Row],[Item no
رقم المادة ]],[1]!tbl_PR[Item no
رقم المادة ],0),MATCH(tbl_RFQ[[#Headers],[Total Duration
 المدة الكاملة]],[1]!tbl_PR[#Headers],0)),0)</calculatedColumnFormula>
    </tableColumn>
    <tableColumn id="5" xr3:uid="{2F70EAF7-6436-47A5-A9E4-DBEC5347BCAD}" name="-" dataDxfId="154"/>
    <tableColumn id="6" xr3:uid="{9BF16310-EC06-4D90-B430-181D4FA40840}" name=" Total Price per LOT_x000a_السعر الكامل" dataDxfId="153" dataCellStyle="Normal 2 2">
      <calculatedColumnFormula>'LOT 02  Consumables'!G483</calculatedColumnFormula>
    </tableColumn>
    <tableColumn id="7" xr3:uid="{F2AC6A48-F4B3-4D33-AD29-14850E98BDB0}" name="Brand Details &amp; Origin -  Remarks_x000a_العلامة التجارية أو المنشأ - ملاحظات" dataDxfId="152" dataCellStyle="Normal 2 2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6348DE-0AED-4FD6-8C69-F7412A92D0F7}" name="Table1" displayName="Table1" ref="A2:H449" totalsRowShown="0" headerRowDxfId="151" dataDxfId="150" tableBorderDxfId="149">
  <autoFilter ref="A2:H449" xr:uid="{406348DE-0AED-4FD6-8C69-F7412A92D0F7}"/>
  <tableColumns count="8">
    <tableColumn id="1" xr3:uid="{597CF639-C9B6-467B-B3D6-B1F5CFCBB971}" name="#" dataDxfId="148"/>
    <tableColumn id="2" xr3:uid="{CFBDC265-3D21-4F03-BDE5-AF860B370B53}" name="Code" dataDxfId="147"/>
    <tableColumn id="3" xr3:uid="{DA83D45A-2E7B-4F52-8000-A69E0852B0DF}" name="Full name" dataDxfId="146"/>
    <tableColumn id="4" xr3:uid="{86499C60-4231-4503-A87D-75EDF66684C2}" name="Unit" dataDxfId="145"/>
    <tableColumn id="5" xr3:uid="{7299B76E-B0F8-4EBE-92A2-84FA3161003E}" name="Brand" dataDxfId="144"/>
    <tableColumn id="6" xr3:uid="{D5726C6C-AB20-4B68-98F2-7A36BCBC4BD8}" name="Country of Origin" dataDxfId="143"/>
    <tableColumn id="7" xr3:uid="{31BF0430-5BA6-40E4-A1E8-016770B4069C}" name="Unit Price (in USD)_x000a_Per smallest unit of measurment (Tab,cap, amp, vial, bottle..etc)" dataDxfId="142"/>
    <tableColumn id="8" xr3:uid="{E80ACE7B-28FE-44FA-B4E1-BA5EC4AAA123}" name="Details if any" dataDxfId="14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A81D8B1-7ABB-48CB-B526-14D1F3B05657}" name="Table2" displayName="Table2" ref="A2:H483" totalsRowShown="0" headerRowDxfId="140" dataDxfId="139" tableBorderDxfId="138">
  <autoFilter ref="A2:H483" xr:uid="{8A81D8B1-7ABB-48CB-B526-14D1F3B05657}"/>
  <tableColumns count="8">
    <tableColumn id="1" xr3:uid="{56C9B644-5F7D-4A6C-B84E-8AA218BD2063}" name="#" dataDxfId="2"/>
    <tableColumn id="2" xr3:uid="{42CDF8C9-D7C2-42BF-8ADF-13CADC1EC7B4}" name="Code" dataDxfId="0"/>
    <tableColumn id="3" xr3:uid="{552735C7-A636-4F78-8A61-B00AFBF31CBD}" name="Item" dataDxfId="1"/>
    <tableColumn id="4" xr3:uid="{C01B9721-F42D-4197-AA2C-A657C5137270}" name="Unit" dataDxfId="137"/>
    <tableColumn id="5" xr3:uid="{D3C3E71E-521B-468F-9A77-DFFE303F37F0}" name="Brand" dataDxfId="136"/>
    <tableColumn id="6" xr3:uid="{1F01DD8D-8ECA-48B3-A35B-A3FE18285032}" name="Country of Origin" dataDxfId="135"/>
    <tableColumn id="7" xr3:uid="{A63B499D-A8FC-4642-AE86-46A78093F629}" name="Unit Price (in USD)_x000a_Per smallest unit of measurment (Tab,cap, amp, vial, bottle..etc)" dataDxfId="134"/>
    <tableColumn id="8" xr3:uid="{31E1CB65-04E6-40A2-81A4-AB27BEDFEB9D}" name="Details if any" dataDxfId="13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F5B18D6-090D-4911-950F-8BF38775903A}" name="Table3" displayName="Table3" ref="A2:I262" totalsRowShown="0" headerRowDxfId="132" dataDxfId="130" headerRowBorderDxfId="131" tableBorderDxfId="129" totalsRowBorderDxfId="128">
  <autoFilter ref="A2:I262" xr:uid="{FF5B18D6-090D-4911-950F-8BF38775903A}"/>
  <tableColumns count="9">
    <tableColumn id="1" xr3:uid="{F4EE955D-17FC-4C55-805C-BDA82CDF203E}" name="#" dataDxfId="127"/>
    <tableColumn id="2" xr3:uid="{502B3F82-7927-4DC6-8C06-A410E083697B}" name="Code" dataDxfId="126"/>
    <tableColumn id="3" xr3:uid="{36F13DC2-60D9-447E-AF90-3169756DCB51}" name="Item" dataDxfId="125"/>
    <tableColumn id="4" xr3:uid="{945914D9-781B-4278-959D-EE004D1EDBF9}" name="Unit" dataDxfId="124"/>
    <tableColumn id="5" xr3:uid="{7ADAB4BB-5514-4215-B905-5F336652B275}" name="Device name" dataDxfId="123"/>
    <tableColumn id="6" xr3:uid="{D0030ACA-B73F-44D9-950E-4C647EB02D47}" name="Brand" dataDxfId="122"/>
    <tableColumn id="7" xr3:uid="{B00AA923-020E-4B8D-B480-9899B8712C7B}" name="Country of Origin" dataDxfId="121"/>
    <tableColumn id="8" xr3:uid="{61FE06CE-13A1-4083-9CC8-E93749FBB6ED}" name="Unit Price (in USD)_x000a_Per smallest unit of measurment (Tab,cap, amp, vial, bottle..etc)" dataDxfId="120"/>
    <tableColumn id="9" xr3:uid="{CFDAF911-82C9-4303-BD3E-4DFC12D85B3C}" name="Details if any" dataDxfId="11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4F504-7311-4B21-A8FF-ABDEABDBBE26}">
  <dimension ref="A1:S27"/>
  <sheetViews>
    <sheetView tabSelected="1" zoomScale="70" zoomScaleNormal="70" workbookViewId="0">
      <selection activeCell="F16" sqref="F16"/>
    </sheetView>
  </sheetViews>
  <sheetFormatPr defaultColWidth="9.44140625" defaultRowHeight="14.4" x14ac:dyDescent="0.3"/>
  <cols>
    <col min="1" max="1" width="1.44140625" style="34" customWidth="1"/>
    <col min="2" max="2" width="6.5546875" style="35" customWidth="1"/>
    <col min="3" max="3" width="62.44140625" style="35" customWidth="1"/>
    <col min="4" max="4" width="13.44140625" style="35" customWidth="1"/>
    <col min="5" max="5" width="15" style="35" customWidth="1"/>
    <col min="6" max="6" width="15.44140625" style="35" customWidth="1"/>
    <col min="7" max="7" width="22" style="35" customWidth="1"/>
    <col min="8" max="8" width="27.77734375" style="35" customWidth="1"/>
    <col min="9" max="9" width="23.109375" style="35" customWidth="1"/>
    <col min="10" max="18" width="9.44140625" style="35"/>
    <col min="19" max="19" width="70.5546875" style="35" bestFit="1" customWidth="1"/>
    <col min="20" max="16384" width="9.44140625" style="35"/>
  </cols>
  <sheetData>
    <row r="1" spans="1:19" ht="17.100000000000001" customHeight="1" thickBot="1" x14ac:dyDescent="0.35">
      <c r="B1" s="70"/>
      <c r="C1" s="71"/>
      <c r="D1" s="71"/>
      <c r="E1" s="71"/>
      <c r="F1" s="71"/>
      <c r="G1" s="71"/>
      <c r="H1" s="72"/>
    </row>
    <row r="2" spans="1:19" ht="39.9" customHeight="1" thickTop="1" x14ac:dyDescent="0.3">
      <c r="B2" s="73" t="s">
        <v>2456</v>
      </c>
      <c r="C2" s="74"/>
      <c r="D2" s="75">
        <v>45523</v>
      </c>
      <c r="E2" s="76"/>
      <c r="F2" s="76"/>
      <c r="G2" s="36" t="s">
        <v>2457</v>
      </c>
      <c r="H2" s="77"/>
      <c r="I2" s="78"/>
    </row>
    <row r="3" spans="1:19" ht="64.2" customHeight="1" x14ac:dyDescent="0.3">
      <c r="B3" s="79" t="s">
        <v>2458</v>
      </c>
      <c r="C3" s="80"/>
      <c r="D3" s="81" t="s">
        <v>2492</v>
      </c>
      <c r="E3" s="82"/>
      <c r="F3" s="82"/>
      <c r="G3" s="37" t="s">
        <v>2459</v>
      </c>
      <c r="H3" s="81"/>
      <c r="I3" s="83"/>
      <c r="S3" s="38"/>
    </row>
    <row r="4" spans="1:19" customFormat="1" ht="57.6" customHeight="1" thickBot="1" x14ac:dyDescent="0.35">
      <c r="A4" s="34"/>
      <c r="B4" s="84" t="s">
        <v>2460</v>
      </c>
      <c r="C4" s="85"/>
      <c r="D4" s="86" t="s">
        <v>2495</v>
      </c>
      <c r="E4" s="87"/>
      <c r="F4" s="87"/>
      <c r="G4" s="87"/>
      <c r="H4" s="87"/>
      <c r="I4" s="88"/>
    </row>
    <row r="5" spans="1:19" ht="36" customHeight="1" thickTop="1" thickBot="1" x14ac:dyDescent="0.35">
      <c r="B5" s="89" t="s">
        <v>2461</v>
      </c>
      <c r="C5" s="89"/>
      <c r="D5" s="89"/>
      <c r="E5" s="89"/>
      <c r="F5" s="89"/>
      <c r="G5" s="89"/>
      <c r="H5" s="89"/>
      <c r="I5" s="89"/>
    </row>
    <row r="6" spans="1:19" s="39" customFormat="1" ht="50.1" customHeight="1" thickTop="1" x14ac:dyDescent="0.3">
      <c r="A6" s="34"/>
      <c r="B6" s="90" t="s">
        <v>2462</v>
      </c>
      <c r="C6" s="91"/>
      <c r="D6" s="94"/>
      <c r="E6" s="94"/>
      <c r="F6" s="94"/>
      <c r="G6" s="54" t="s">
        <v>2463</v>
      </c>
      <c r="H6" s="96" t="s">
        <v>2464</v>
      </c>
      <c r="I6" s="97"/>
    </row>
    <row r="7" spans="1:19" s="39" customFormat="1" ht="41.4" customHeight="1" x14ac:dyDescent="0.3">
      <c r="A7" s="34"/>
      <c r="B7" s="92"/>
      <c r="C7" s="93"/>
      <c r="D7" s="95"/>
      <c r="E7" s="95"/>
      <c r="F7" s="95"/>
      <c r="G7" s="53" t="s">
        <v>2465</v>
      </c>
      <c r="H7" s="98"/>
      <c r="I7" s="99"/>
    </row>
    <row r="8" spans="1:19" s="39" customFormat="1" ht="50.1" customHeight="1" x14ac:dyDescent="0.3">
      <c r="A8" s="34"/>
      <c r="B8" s="92" t="s">
        <v>2466</v>
      </c>
      <c r="C8" s="93"/>
      <c r="D8" s="95"/>
      <c r="E8" s="95"/>
      <c r="F8" s="95"/>
      <c r="G8" s="53" t="s">
        <v>2467</v>
      </c>
      <c r="H8" s="98"/>
      <c r="I8" s="99"/>
    </row>
    <row r="9" spans="1:19" s="39" customFormat="1" ht="64.2" customHeight="1" thickBot="1" x14ac:dyDescent="0.35">
      <c r="A9" s="34"/>
      <c r="B9" s="100"/>
      <c r="C9" s="101"/>
      <c r="D9" s="102"/>
      <c r="E9" s="102"/>
      <c r="F9" s="102"/>
      <c r="G9" s="52" t="s">
        <v>2468</v>
      </c>
      <c r="H9" s="103"/>
      <c r="I9" s="104"/>
    </row>
    <row r="10" spans="1:19" customFormat="1" ht="6.75" customHeight="1" thickTop="1" thickBot="1" x14ac:dyDescent="0.35">
      <c r="G10" s="40"/>
    </row>
    <row r="11" spans="1:19" s="39" customFormat="1" ht="55.8" customHeight="1" thickTop="1" x14ac:dyDescent="0.3">
      <c r="A11" s="34"/>
      <c r="B11" s="90" t="s">
        <v>2469</v>
      </c>
      <c r="C11" s="105"/>
      <c r="D11" s="94"/>
      <c r="E11" s="94"/>
      <c r="F11" s="94"/>
      <c r="G11" s="41" t="s">
        <v>2470</v>
      </c>
      <c r="H11" s="106"/>
      <c r="I11" s="107"/>
    </row>
    <row r="12" spans="1:19" s="39" customFormat="1" ht="50.1" customHeight="1" thickBot="1" x14ac:dyDescent="0.35">
      <c r="A12" s="34"/>
      <c r="B12" s="108" t="s">
        <v>2471</v>
      </c>
      <c r="C12" s="109"/>
      <c r="D12" s="102"/>
      <c r="E12" s="102"/>
      <c r="F12" s="102"/>
      <c r="G12" s="102"/>
      <c r="H12" s="102"/>
      <c r="I12" s="110"/>
    </row>
    <row r="13" spans="1:19" customFormat="1" ht="6" customHeight="1" thickTop="1" thickBot="1" x14ac:dyDescent="0.35">
      <c r="A13" s="34"/>
    </row>
    <row r="14" spans="1:19" ht="33" customHeight="1" thickTop="1" x14ac:dyDescent="0.3">
      <c r="B14" s="111" t="s">
        <v>2472</v>
      </c>
      <c r="C14" s="112"/>
      <c r="D14" s="112"/>
      <c r="E14" s="112"/>
      <c r="F14" s="113"/>
      <c r="G14" s="114" t="s">
        <v>2473</v>
      </c>
      <c r="H14" s="115"/>
      <c r="I14" s="116"/>
    </row>
    <row r="15" spans="1:19" s="39" customFormat="1" ht="54" customHeight="1" x14ac:dyDescent="0.3">
      <c r="A15" s="34"/>
      <c r="B15" s="42" t="s">
        <v>2474</v>
      </c>
      <c r="C15" s="43" t="s">
        <v>2475</v>
      </c>
      <c r="D15" s="44" t="s">
        <v>2476</v>
      </c>
      <c r="E15" s="44" t="s">
        <v>2477</v>
      </c>
      <c r="F15" s="45" t="s">
        <v>2478</v>
      </c>
      <c r="G15" s="46" t="s">
        <v>2493</v>
      </c>
      <c r="H15" s="47" t="s">
        <v>2494</v>
      </c>
      <c r="I15" s="48" t="s">
        <v>2479</v>
      </c>
    </row>
    <row r="16" spans="1:19" ht="83.4" customHeight="1" x14ac:dyDescent="0.3">
      <c r="B16" s="49">
        <v>1</v>
      </c>
      <c r="C16" s="60" t="s">
        <v>2487</v>
      </c>
      <c r="D16" s="60" t="s">
        <v>2497</v>
      </c>
      <c r="E16" s="60" t="s">
        <v>2490</v>
      </c>
      <c r="F16" s="61"/>
      <c r="G16" s="50" t="s">
        <v>2493</v>
      </c>
      <c r="H16" s="62"/>
      <c r="I16" s="63" t="s">
        <v>2491</v>
      </c>
    </row>
    <row r="17" spans="1:13" ht="65.400000000000006" customHeight="1" x14ac:dyDescent="0.3">
      <c r="B17" s="49">
        <v>2</v>
      </c>
      <c r="C17" s="60" t="s">
        <v>2488</v>
      </c>
      <c r="D17" s="60" t="s">
        <v>2498</v>
      </c>
      <c r="E17" s="64" t="s">
        <v>2490</v>
      </c>
      <c r="F17" s="65"/>
      <c r="G17" s="50" t="s">
        <v>2493</v>
      </c>
      <c r="H17" s="62"/>
      <c r="I17" s="63" t="s">
        <v>2491</v>
      </c>
    </row>
    <row r="18" spans="1:13" ht="75.599999999999994" customHeight="1" x14ac:dyDescent="0.3">
      <c r="B18" s="51">
        <v>3</v>
      </c>
      <c r="C18" s="60" t="s">
        <v>2489</v>
      </c>
      <c r="D18" s="60" t="s">
        <v>2499</v>
      </c>
      <c r="E18" s="64" t="s">
        <v>2490</v>
      </c>
      <c r="F18" s="65"/>
      <c r="G18" s="50" t="s">
        <v>2493</v>
      </c>
      <c r="H18" s="62"/>
      <c r="I18" s="63" t="s">
        <v>2491</v>
      </c>
    </row>
    <row r="19" spans="1:13" customFormat="1" ht="7.35" customHeight="1" thickBot="1" x14ac:dyDescent="0.35">
      <c r="A19" s="34"/>
    </row>
    <row r="20" spans="1:13" ht="52.35" customHeight="1" thickBot="1" x14ac:dyDescent="0.35">
      <c r="B20" s="117" t="s">
        <v>2481</v>
      </c>
      <c r="C20" s="118"/>
      <c r="D20" s="118"/>
      <c r="E20" s="119"/>
      <c r="F20" s="66"/>
      <c r="G20" s="67" t="s">
        <v>2482</v>
      </c>
      <c r="H20" s="68"/>
      <c r="I20" s="69" t="s">
        <v>2480</v>
      </c>
    </row>
    <row r="21" spans="1:13" customFormat="1" ht="24.6" customHeight="1" thickBot="1" x14ac:dyDescent="0.35">
      <c r="A21" s="34"/>
    </row>
    <row r="22" spans="1:13" ht="55.35" customHeight="1" x14ac:dyDescent="0.3">
      <c r="B22" s="132" t="s">
        <v>2483</v>
      </c>
      <c r="C22" s="133"/>
      <c r="D22" s="133"/>
      <c r="E22" s="134"/>
      <c r="F22" s="135" t="s">
        <v>2484</v>
      </c>
      <c r="G22" s="136"/>
      <c r="H22" s="136"/>
      <c r="I22" s="137"/>
    </row>
    <row r="23" spans="1:13" ht="88.5" customHeight="1" thickBot="1" x14ac:dyDescent="0.35">
      <c r="A23" s="55"/>
      <c r="B23" s="138"/>
      <c r="C23" s="139"/>
      <c r="D23" s="139"/>
      <c r="E23" s="140"/>
      <c r="F23" s="141" t="s">
        <v>2485</v>
      </c>
      <c r="G23" s="142"/>
      <c r="H23" s="142"/>
      <c r="I23" s="143"/>
    </row>
    <row r="24" spans="1:13" ht="35.1" hidden="1" customHeight="1" x14ac:dyDescent="0.3">
      <c r="B24" s="120"/>
      <c r="C24" s="121"/>
      <c r="D24" s="121"/>
      <c r="E24" s="121"/>
      <c r="F24" s="121"/>
      <c r="G24" s="121"/>
      <c r="H24" s="121"/>
      <c r="I24" s="122"/>
    </row>
    <row r="25" spans="1:13" ht="42" hidden="1" customHeight="1" x14ac:dyDescent="0.3">
      <c r="B25" s="123" t="s">
        <v>2486</v>
      </c>
      <c r="C25" s="124"/>
      <c r="D25" s="124"/>
      <c r="E25" s="124"/>
      <c r="F25" s="124"/>
      <c r="G25" s="124"/>
      <c r="H25" s="124"/>
      <c r="I25" s="125"/>
    </row>
    <row r="26" spans="1:13" ht="74.400000000000006" hidden="1" customHeight="1" x14ac:dyDescent="0.3">
      <c r="B26" s="126"/>
      <c r="C26" s="127"/>
      <c r="D26" s="127"/>
      <c r="E26" s="128"/>
      <c r="F26" s="129"/>
      <c r="G26" s="130"/>
      <c r="H26" s="130"/>
      <c r="I26" s="131"/>
    </row>
    <row r="27" spans="1:13" x14ac:dyDescent="0.3">
      <c r="J27"/>
      <c r="K27"/>
      <c r="L27"/>
      <c r="M27"/>
    </row>
  </sheetData>
  <mergeCells count="34">
    <mergeCell ref="B24:I24"/>
    <mergeCell ref="B25:I25"/>
    <mergeCell ref="B26:E26"/>
    <mergeCell ref="F26:I26"/>
    <mergeCell ref="B22:E22"/>
    <mergeCell ref="F22:I22"/>
    <mergeCell ref="B23:E23"/>
    <mergeCell ref="F23:I23"/>
    <mergeCell ref="B12:C12"/>
    <mergeCell ref="D12:I12"/>
    <mergeCell ref="B14:F14"/>
    <mergeCell ref="G14:I14"/>
    <mergeCell ref="B20:E20"/>
    <mergeCell ref="B8:C9"/>
    <mergeCell ref="D8:F9"/>
    <mergeCell ref="H8:I8"/>
    <mergeCell ref="H9:I9"/>
    <mergeCell ref="B11:C11"/>
    <mergeCell ref="D11:F11"/>
    <mergeCell ref="H11:I11"/>
    <mergeCell ref="B4:C4"/>
    <mergeCell ref="D4:I4"/>
    <mergeCell ref="B5:I5"/>
    <mergeCell ref="B6:C7"/>
    <mergeCell ref="D6:F7"/>
    <mergeCell ref="H6:I6"/>
    <mergeCell ref="H7:I7"/>
    <mergeCell ref="B1:H1"/>
    <mergeCell ref="B2:C2"/>
    <mergeCell ref="D2:F2"/>
    <mergeCell ref="H2:I2"/>
    <mergeCell ref="B3:C3"/>
    <mergeCell ref="D3:F3"/>
    <mergeCell ref="H3:I3"/>
  </mergeCells>
  <conditionalFormatting sqref="C16:F18">
    <cfRule type="cellIs" dxfId="118" priority="1" operator="equal">
      <formula>0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450"/>
  <sheetViews>
    <sheetView zoomScale="90" zoomScaleNormal="90" workbookViewId="0">
      <selection activeCell="C11" sqref="C11"/>
    </sheetView>
  </sheetViews>
  <sheetFormatPr defaultColWidth="8.77734375" defaultRowHeight="14.4" x14ac:dyDescent="0.3"/>
  <cols>
    <col min="1" max="1" width="4.21875" customWidth="1"/>
    <col min="2" max="2" width="15.109375" style="1" customWidth="1"/>
    <col min="3" max="3" width="103.6640625" customWidth="1"/>
    <col min="4" max="4" width="22.44140625" bestFit="1" customWidth="1"/>
    <col min="5" max="5" width="16" customWidth="1"/>
    <col min="6" max="6" width="20.77734375" bestFit="1" customWidth="1"/>
    <col min="7" max="7" width="25.33203125" customWidth="1"/>
    <col min="8" max="8" width="13.88671875" customWidth="1"/>
  </cols>
  <sheetData>
    <row r="1" spans="1:8" ht="48.6" customHeight="1" x14ac:dyDescent="0.3">
      <c r="A1" s="144" t="s">
        <v>2496</v>
      </c>
      <c r="B1" s="145"/>
      <c r="C1" s="145"/>
      <c r="D1" s="145"/>
      <c r="E1" s="145"/>
      <c r="F1" s="145"/>
      <c r="G1" s="145"/>
      <c r="H1" s="146"/>
    </row>
    <row r="2" spans="1:8" s="2" customFormat="1" ht="80.400000000000006" customHeight="1" x14ac:dyDescent="0.3">
      <c r="A2" s="12" t="s">
        <v>449</v>
      </c>
      <c r="B2" s="12" t="s">
        <v>450</v>
      </c>
      <c r="C2" s="12" t="s">
        <v>0</v>
      </c>
      <c r="D2" s="12" t="s">
        <v>2264</v>
      </c>
      <c r="E2" s="12" t="s">
        <v>2449</v>
      </c>
      <c r="F2" s="12" t="s">
        <v>2450</v>
      </c>
      <c r="G2" s="17" t="s">
        <v>2454</v>
      </c>
      <c r="H2" s="12" t="s">
        <v>2451</v>
      </c>
    </row>
    <row r="3" spans="1:8" x14ac:dyDescent="0.3">
      <c r="A3" s="5">
        <v>1</v>
      </c>
      <c r="B3" s="5" t="s">
        <v>464</v>
      </c>
      <c r="C3" s="6" t="s">
        <v>43</v>
      </c>
      <c r="D3" s="7" t="s">
        <v>1</v>
      </c>
      <c r="E3" s="3"/>
      <c r="F3" s="3"/>
      <c r="G3" s="8">
        <v>0</v>
      </c>
      <c r="H3" s="3"/>
    </row>
    <row r="4" spans="1:8" x14ac:dyDescent="0.3">
      <c r="A4" s="5">
        <v>2</v>
      </c>
      <c r="B4" s="5" t="s">
        <v>465</v>
      </c>
      <c r="C4" s="6" t="s">
        <v>44</v>
      </c>
      <c r="D4" s="7" t="s">
        <v>1</v>
      </c>
      <c r="E4" s="3"/>
      <c r="F4" s="3"/>
      <c r="G4" s="8">
        <v>0</v>
      </c>
      <c r="H4" s="3"/>
    </row>
    <row r="5" spans="1:8" x14ac:dyDescent="0.3">
      <c r="A5" s="5">
        <v>3</v>
      </c>
      <c r="B5" s="5" t="s">
        <v>466</v>
      </c>
      <c r="C5" s="6" t="s">
        <v>45</v>
      </c>
      <c r="D5" s="7" t="s">
        <v>2</v>
      </c>
      <c r="E5" s="3"/>
      <c r="F5" s="3"/>
      <c r="G5" s="8">
        <v>0</v>
      </c>
      <c r="H5" s="3"/>
    </row>
    <row r="6" spans="1:8" x14ac:dyDescent="0.3">
      <c r="A6" s="5">
        <v>4</v>
      </c>
      <c r="B6" s="5" t="s">
        <v>467</v>
      </c>
      <c r="C6" s="6" t="s">
        <v>46</v>
      </c>
      <c r="D6" s="7" t="s">
        <v>3</v>
      </c>
      <c r="E6" s="3"/>
      <c r="F6" s="3"/>
      <c r="G6" s="8">
        <v>0</v>
      </c>
      <c r="H6" s="3"/>
    </row>
    <row r="7" spans="1:8" x14ac:dyDescent="0.3">
      <c r="A7" s="5">
        <v>5</v>
      </c>
      <c r="B7" s="5" t="s">
        <v>468</v>
      </c>
      <c r="C7" s="6" t="s">
        <v>47</v>
      </c>
      <c r="D7" s="7" t="s">
        <v>4</v>
      </c>
      <c r="E7" s="3"/>
      <c r="F7" s="3"/>
      <c r="G7" s="8">
        <v>0</v>
      </c>
      <c r="H7" s="3"/>
    </row>
    <row r="8" spans="1:8" x14ac:dyDescent="0.3">
      <c r="A8" s="5">
        <v>6</v>
      </c>
      <c r="B8" s="5" t="s">
        <v>469</v>
      </c>
      <c r="C8" s="6" t="s">
        <v>48</v>
      </c>
      <c r="D8" s="7" t="s">
        <v>5</v>
      </c>
      <c r="E8" s="3"/>
      <c r="F8" s="3"/>
      <c r="G8" s="8">
        <v>0</v>
      </c>
      <c r="H8" s="3"/>
    </row>
    <row r="9" spans="1:8" x14ac:dyDescent="0.3">
      <c r="A9" s="5">
        <v>7</v>
      </c>
      <c r="B9" s="5" t="s">
        <v>470</v>
      </c>
      <c r="C9" s="6" t="s">
        <v>49</v>
      </c>
      <c r="D9" s="7" t="s">
        <v>1</v>
      </c>
      <c r="E9" s="3"/>
      <c r="F9" s="3"/>
      <c r="G9" s="8">
        <v>0</v>
      </c>
      <c r="H9" s="3"/>
    </row>
    <row r="10" spans="1:8" x14ac:dyDescent="0.3">
      <c r="A10" s="5">
        <v>8</v>
      </c>
      <c r="B10" s="5" t="s">
        <v>471</v>
      </c>
      <c r="C10" s="6" t="s">
        <v>50</v>
      </c>
      <c r="D10" s="7" t="s">
        <v>6</v>
      </c>
      <c r="E10" s="3"/>
      <c r="F10" s="3"/>
      <c r="G10" s="8">
        <v>0</v>
      </c>
      <c r="H10" s="3"/>
    </row>
    <row r="11" spans="1:8" x14ac:dyDescent="0.3">
      <c r="A11" s="5">
        <v>9</v>
      </c>
      <c r="B11" s="5" t="s">
        <v>472</v>
      </c>
      <c r="C11" s="6" t="s">
        <v>51</v>
      </c>
      <c r="D11" s="7" t="s">
        <v>6</v>
      </c>
      <c r="E11" s="3"/>
      <c r="F11" s="3"/>
      <c r="G11" s="8">
        <v>0</v>
      </c>
      <c r="H11" s="3"/>
    </row>
    <row r="12" spans="1:8" x14ac:dyDescent="0.3">
      <c r="A12" s="5">
        <v>10</v>
      </c>
      <c r="B12" s="5" t="s">
        <v>473</v>
      </c>
      <c r="C12" s="6" t="s">
        <v>2298</v>
      </c>
      <c r="D12" s="7" t="s">
        <v>7</v>
      </c>
      <c r="E12" s="3"/>
      <c r="F12" s="3"/>
      <c r="G12" s="8">
        <v>0</v>
      </c>
      <c r="H12" s="3"/>
    </row>
    <row r="13" spans="1:8" x14ac:dyDescent="0.3">
      <c r="A13" s="5">
        <v>11</v>
      </c>
      <c r="B13" s="5" t="s">
        <v>474</v>
      </c>
      <c r="C13" s="6" t="s">
        <v>52</v>
      </c>
      <c r="D13" s="7" t="s">
        <v>8</v>
      </c>
      <c r="E13" s="3"/>
      <c r="F13" s="3"/>
      <c r="G13" s="8">
        <v>0</v>
      </c>
      <c r="H13" s="3"/>
    </row>
    <row r="14" spans="1:8" x14ac:dyDescent="0.3">
      <c r="A14" s="5">
        <v>12</v>
      </c>
      <c r="B14" s="5" t="s">
        <v>1604</v>
      </c>
      <c r="C14" s="6" t="s">
        <v>1594</v>
      </c>
      <c r="D14" s="7" t="s">
        <v>4</v>
      </c>
      <c r="E14" s="3"/>
      <c r="F14" s="3"/>
      <c r="G14" s="8">
        <v>0</v>
      </c>
      <c r="H14" s="3"/>
    </row>
    <row r="15" spans="1:8" x14ac:dyDescent="0.3">
      <c r="A15" s="5">
        <v>13</v>
      </c>
      <c r="B15" s="5" t="s">
        <v>475</v>
      </c>
      <c r="C15" s="6" t="s">
        <v>53</v>
      </c>
      <c r="D15" s="7" t="s">
        <v>1</v>
      </c>
      <c r="E15" s="3"/>
      <c r="F15" s="3"/>
      <c r="G15" s="8">
        <v>0</v>
      </c>
      <c r="H15" s="3"/>
    </row>
    <row r="16" spans="1:8" x14ac:dyDescent="0.3">
      <c r="A16" s="5">
        <v>14</v>
      </c>
      <c r="B16" s="5" t="s">
        <v>476</v>
      </c>
      <c r="C16" s="6" t="s">
        <v>54</v>
      </c>
      <c r="D16" s="7" t="s">
        <v>4</v>
      </c>
      <c r="E16" s="3"/>
      <c r="F16" s="3"/>
      <c r="G16" s="8">
        <v>0</v>
      </c>
      <c r="H16" s="3"/>
    </row>
    <row r="17" spans="1:8" x14ac:dyDescent="0.3">
      <c r="A17" s="5">
        <v>15</v>
      </c>
      <c r="B17" s="5" t="s">
        <v>477</v>
      </c>
      <c r="C17" s="6" t="s">
        <v>55</v>
      </c>
      <c r="D17" s="7" t="s">
        <v>1</v>
      </c>
      <c r="E17" s="3"/>
      <c r="F17" s="3"/>
      <c r="G17" s="8">
        <v>0</v>
      </c>
      <c r="H17" s="3"/>
    </row>
    <row r="18" spans="1:8" x14ac:dyDescent="0.3">
      <c r="A18" s="5">
        <v>16</v>
      </c>
      <c r="B18" s="5" t="s">
        <v>478</v>
      </c>
      <c r="C18" s="6" t="s">
        <v>56</v>
      </c>
      <c r="D18" s="7" t="s">
        <v>1</v>
      </c>
      <c r="E18" s="3"/>
      <c r="F18" s="3"/>
      <c r="G18" s="8">
        <v>0</v>
      </c>
      <c r="H18" s="3"/>
    </row>
    <row r="19" spans="1:8" x14ac:dyDescent="0.3">
      <c r="A19" s="5">
        <v>17</v>
      </c>
      <c r="B19" s="5" t="s">
        <v>479</v>
      </c>
      <c r="C19" s="6" t="s">
        <v>57</v>
      </c>
      <c r="D19" s="7" t="s">
        <v>1</v>
      </c>
      <c r="E19" s="3"/>
      <c r="F19" s="3"/>
      <c r="G19" s="8">
        <v>0</v>
      </c>
      <c r="H19" s="3"/>
    </row>
    <row r="20" spans="1:8" x14ac:dyDescent="0.3">
      <c r="A20" s="5">
        <v>18</v>
      </c>
      <c r="B20" s="5" t="s">
        <v>480</v>
      </c>
      <c r="C20" s="6" t="s">
        <v>1596</v>
      </c>
      <c r="D20" s="7" t="s">
        <v>5</v>
      </c>
      <c r="E20" s="3"/>
      <c r="F20" s="3"/>
      <c r="G20" s="8">
        <v>0</v>
      </c>
      <c r="H20" s="3"/>
    </row>
    <row r="21" spans="1:8" x14ac:dyDescent="0.3">
      <c r="A21" s="5">
        <v>19</v>
      </c>
      <c r="B21" s="5" t="s">
        <v>481</v>
      </c>
      <c r="C21" s="6" t="s">
        <v>1597</v>
      </c>
      <c r="D21" s="7" t="s">
        <v>5</v>
      </c>
      <c r="E21" s="3"/>
      <c r="F21" s="3"/>
      <c r="G21" s="8">
        <v>0</v>
      </c>
      <c r="H21" s="3"/>
    </row>
    <row r="22" spans="1:8" x14ac:dyDescent="0.3">
      <c r="A22" s="5">
        <v>20</v>
      </c>
      <c r="B22" s="5" t="s">
        <v>482</v>
      </c>
      <c r="C22" s="6" t="s">
        <v>58</v>
      </c>
      <c r="D22" s="7" t="s">
        <v>9</v>
      </c>
      <c r="E22" s="3"/>
      <c r="F22" s="3"/>
      <c r="G22" s="8">
        <v>0</v>
      </c>
      <c r="H22" s="3"/>
    </row>
    <row r="23" spans="1:8" x14ac:dyDescent="0.3">
      <c r="A23" s="5">
        <v>21</v>
      </c>
      <c r="B23" s="5" t="s">
        <v>483</v>
      </c>
      <c r="C23" s="6" t="s">
        <v>59</v>
      </c>
      <c r="D23" s="7" t="s">
        <v>1</v>
      </c>
      <c r="E23" s="3"/>
      <c r="F23" s="3"/>
      <c r="G23" s="8">
        <v>0</v>
      </c>
      <c r="H23" s="3"/>
    </row>
    <row r="24" spans="1:8" x14ac:dyDescent="0.3">
      <c r="A24" s="5">
        <v>22</v>
      </c>
      <c r="B24" s="5" t="s">
        <v>484</v>
      </c>
      <c r="C24" s="6" t="s">
        <v>60</v>
      </c>
      <c r="D24" s="7" t="s">
        <v>2</v>
      </c>
      <c r="E24" s="3"/>
      <c r="F24" s="3"/>
      <c r="G24" s="8">
        <v>0</v>
      </c>
      <c r="H24" s="3"/>
    </row>
    <row r="25" spans="1:8" x14ac:dyDescent="0.3">
      <c r="A25" s="5">
        <v>23</v>
      </c>
      <c r="B25" s="5" t="s">
        <v>485</v>
      </c>
      <c r="C25" s="6" t="s">
        <v>1600</v>
      </c>
      <c r="D25" s="7" t="s">
        <v>5</v>
      </c>
      <c r="E25" s="3"/>
      <c r="F25" s="3"/>
      <c r="G25" s="8">
        <v>0</v>
      </c>
      <c r="H25" s="3"/>
    </row>
    <row r="26" spans="1:8" x14ac:dyDescent="0.3">
      <c r="A26" s="5">
        <v>24</v>
      </c>
      <c r="B26" s="5" t="s">
        <v>486</v>
      </c>
      <c r="C26" s="6" t="s">
        <v>1598</v>
      </c>
      <c r="D26" s="7" t="s">
        <v>5</v>
      </c>
      <c r="E26" s="3"/>
      <c r="F26" s="3"/>
      <c r="G26" s="8">
        <v>0</v>
      </c>
      <c r="H26" s="3"/>
    </row>
    <row r="27" spans="1:8" x14ac:dyDescent="0.3">
      <c r="A27" s="5">
        <v>25</v>
      </c>
      <c r="B27" s="5" t="s">
        <v>487</v>
      </c>
      <c r="C27" s="6" t="s">
        <v>1599</v>
      </c>
      <c r="D27" s="7" t="s">
        <v>5</v>
      </c>
      <c r="E27" s="3"/>
      <c r="F27" s="3"/>
      <c r="G27" s="8">
        <v>0</v>
      </c>
      <c r="H27" s="3"/>
    </row>
    <row r="28" spans="1:8" x14ac:dyDescent="0.3">
      <c r="A28" s="5">
        <v>26</v>
      </c>
      <c r="B28" s="5" t="s">
        <v>488</v>
      </c>
      <c r="C28" s="6" t="s">
        <v>1595</v>
      </c>
      <c r="D28" s="7" t="s">
        <v>1</v>
      </c>
      <c r="E28" s="3"/>
      <c r="F28" s="3"/>
      <c r="G28" s="8">
        <v>0</v>
      </c>
      <c r="H28" s="3"/>
    </row>
    <row r="29" spans="1:8" x14ac:dyDescent="0.3">
      <c r="A29" s="5">
        <v>27</v>
      </c>
      <c r="B29" s="5" t="s">
        <v>489</v>
      </c>
      <c r="C29" s="6" t="s">
        <v>61</v>
      </c>
      <c r="D29" s="7" t="s">
        <v>1</v>
      </c>
      <c r="E29" s="3"/>
      <c r="F29" s="3"/>
      <c r="G29" s="8">
        <v>0</v>
      </c>
      <c r="H29" s="3"/>
    </row>
    <row r="30" spans="1:8" x14ac:dyDescent="0.3">
      <c r="A30" s="5">
        <v>28</v>
      </c>
      <c r="B30" s="5" t="s">
        <v>490</v>
      </c>
      <c r="C30" s="6" t="s">
        <v>62</v>
      </c>
      <c r="D30" s="7" t="s">
        <v>2</v>
      </c>
      <c r="E30" s="3"/>
      <c r="F30" s="3"/>
      <c r="G30" s="8">
        <v>0</v>
      </c>
      <c r="H30" s="3"/>
    </row>
    <row r="31" spans="1:8" x14ac:dyDescent="0.3">
      <c r="A31" s="5">
        <v>29</v>
      </c>
      <c r="B31" s="5" t="s">
        <v>491</v>
      </c>
      <c r="C31" s="6" t="s">
        <v>63</v>
      </c>
      <c r="D31" s="7" t="s">
        <v>2</v>
      </c>
      <c r="E31" s="3"/>
      <c r="F31" s="3"/>
      <c r="G31" s="8">
        <v>0</v>
      </c>
      <c r="H31" s="3"/>
    </row>
    <row r="32" spans="1:8" x14ac:dyDescent="0.3">
      <c r="A32" s="5">
        <v>30</v>
      </c>
      <c r="B32" s="5" t="s">
        <v>492</v>
      </c>
      <c r="C32" s="6" t="s">
        <v>64</v>
      </c>
      <c r="D32" s="7" t="s">
        <v>2</v>
      </c>
      <c r="E32" s="3"/>
      <c r="F32" s="3"/>
      <c r="G32" s="8">
        <v>0</v>
      </c>
      <c r="H32" s="3"/>
    </row>
    <row r="33" spans="1:8" x14ac:dyDescent="0.3">
      <c r="A33" s="5">
        <v>31</v>
      </c>
      <c r="B33" s="5" t="s">
        <v>493</v>
      </c>
      <c r="C33" s="6" t="s">
        <v>65</v>
      </c>
      <c r="D33" s="7" t="s">
        <v>2</v>
      </c>
      <c r="E33" s="3"/>
      <c r="F33" s="3"/>
      <c r="G33" s="8">
        <v>0</v>
      </c>
      <c r="H33" s="3"/>
    </row>
    <row r="34" spans="1:8" x14ac:dyDescent="0.3">
      <c r="A34" s="5">
        <v>32</v>
      </c>
      <c r="B34" s="5" t="s">
        <v>494</v>
      </c>
      <c r="C34" s="6" t="s">
        <v>66</v>
      </c>
      <c r="D34" s="7" t="s">
        <v>2</v>
      </c>
      <c r="E34" s="3"/>
      <c r="F34" s="3"/>
      <c r="G34" s="8">
        <v>0</v>
      </c>
      <c r="H34" s="3"/>
    </row>
    <row r="35" spans="1:8" x14ac:dyDescent="0.3">
      <c r="A35" s="5">
        <v>33</v>
      </c>
      <c r="B35" s="5" t="s">
        <v>495</v>
      </c>
      <c r="C35" s="6" t="s">
        <v>67</v>
      </c>
      <c r="D35" s="7" t="s">
        <v>2</v>
      </c>
      <c r="E35" s="3"/>
      <c r="F35" s="3"/>
      <c r="G35" s="8">
        <v>0</v>
      </c>
      <c r="H35" s="3"/>
    </row>
    <row r="36" spans="1:8" x14ac:dyDescent="0.3">
      <c r="A36" s="5">
        <v>34</v>
      </c>
      <c r="B36" s="5" t="s">
        <v>496</v>
      </c>
      <c r="C36" s="6" t="s">
        <v>68</v>
      </c>
      <c r="D36" s="7" t="s">
        <v>2</v>
      </c>
      <c r="E36" s="3"/>
      <c r="F36" s="3"/>
      <c r="G36" s="8">
        <v>0</v>
      </c>
      <c r="H36" s="3"/>
    </row>
    <row r="37" spans="1:8" x14ac:dyDescent="0.3">
      <c r="A37" s="5">
        <v>35</v>
      </c>
      <c r="B37" s="5" t="s">
        <v>497</v>
      </c>
      <c r="C37" s="6" t="s">
        <v>69</v>
      </c>
      <c r="D37" s="7" t="s">
        <v>1</v>
      </c>
      <c r="E37" s="3"/>
      <c r="F37" s="3"/>
      <c r="G37" s="8">
        <v>0</v>
      </c>
      <c r="H37" s="3"/>
    </row>
    <row r="38" spans="1:8" x14ac:dyDescent="0.3">
      <c r="A38" s="5">
        <v>36</v>
      </c>
      <c r="B38" s="5" t="s">
        <v>498</v>
      </c>
      <c r="C38" s="6" t="s">
        <v>70</v>
      </c>
      <c r="D38" s="7" t="s">
        <v>1</v>
      </c>
      <c r="E38" s="3"/>
      <c r="F38" s="3"/>
      <c r="G38" s="8">
        <v>0</v>
      </c>
      <c r="H38" s="3"/>
    </row>
    <row r="39" spans="1:8" x14ac:dyDescent="0.3">
      <c r="A39" s="5">
        <v>37</v>
      </c>
      <c r="B39" s="5" t="s">
        <v>499</v>
      </c>
      <c r="C39" s="6" t="s">
        <v>71</v>
      </c>
      <c r="D39" s="7" t="s">
        <v>1</v>
      </c>
      <c r="E39" s="3"/>
      <c r="F39" s="3"/>
      <c r="G39" s="8">
        <v>0</v>
      </c>
      <c r="H39" s="3"/>
    </row>
    <row r="40" spans="1:8" x14ac:dyDescent="0.3">
      <c r="A40" s="5">
        <v>38</v>
      </c>
      <c r="B40" s="5" t="s">
        <v>500</v>
      </c>
      <c r="C40" s="6" t="s">
        <v>72</v>
      </c>
      <c r="D40" s="7" t="s">
        <v>1</v>
      </c>
      <c r="E40" s="3"/>
      <c r="F40" s="3"/>
      <c r="G40" s="8">
        <v>0</v>
      </c>
      <c r="H40" s="3"/>
    </row>
    <row r="41" spans="1:8" x14ac:dyDescent="0.3">
      <c r="A41" s="5">
        <v>39</v>
      </c>
      <c r="B41" s="5" t="s">
        <v>501</v>
      </c>
      <c r="C41" s="6" t="s">
        <v>73</v>
      </c>
      <c r="D41" s="7" t="s">
        <v>1</v>
      </c>
      <c r="E41" s="3"/>
      <c r="F41" s="3"/>
      <c r="G41" s="8">
        <v>0</v>
      </c>
      <c r="H41" s="3"/>
    </row>
    <row r="42" spans="1:8" x14ac:dyDescent="0.3">
      <c r="A42" s="5">
        <v>40</v>
      </c>
      <c r="B42" s="5" t="s">
        <v>502</v>
      </c>
      <c r="C42" s="6" t="s">
        <v>74</v>
      </c>
      <c r="D42" s="7" t="s">
        <v>1</v>
      </c>
      <c r="E42" s="3"/>
      <c r="F42" s="3"/>
      <c r="G42" s="8">
        <v>0</v>
      </c>
      <c r="H42" s="3"/>
    </row>
    <row r="43" spans="1:8" x14ac:dyDescent="0.3">
      <c r="A43" s="5">
        <v>41</v>
      </c>
      <c r="B43" s="5" t="s">
        <v>503</v>
      </c>
      <c r="C43" s="6" t="s">
        <v>75</v>
      </c>
      <c r="D43" s="7" t="s">
        <v>4</v>
      </c>
      <c r="E43" s="3"/>
      <c r="F43" s="3"/>
      <c r="G43" s="8">
        <v>0</v>
      </c>
      <c r="H43" s="3"/>
    </row>
    <row r="44" spans="1:8" x14ac:dyDescent="0.3">
      <c r="A44" s="5">
        <v>42</v>
      </c>
      <c r="B44" s="5" t="s">
        <v>504</v>
      </c>
      <c r="C44" s="6" t="s">
        <v>76</v>
      </c>
      <c r="D44" s="7" t="s">
        <v>4</v>
      </c>
      <c r="E44" s="3"/>
      <c r="F44" s="3"/>
      <c r="G44" s="8">
        <v>0</v>
      </c>
      <c r="H44" s="3"/>
    </row>
    <row r="45" spans="1:8" x14ac:dyDescent="0.3">
      <c r="A45" s="5">
        <v>43</v>
      </c>
      <c r="B45" s="5" t="s">
        <v>505</v>
      </c>
      <c r="C45" s="6" t="s">
        <v>1601</v>
      </c>
      <c r="D45" s="7" t="s">
        <v>5</v>
      </c>
      <c r="E45" s="3"/>
      <c r="F45" s="3"/>
      <c r="G45" s="8">
        <v>0</v>
      </c>
      <c r="H45" s="3"/>
    </row>
    <row r="46" spans="1:8" x14ac:dyDescent="0.3">
      <c r="A46" s="5">
        <v>44</v>
      </c>
      <c r="B46" s="5" t="s">
        <v>506</v>
      </c>
      <c r="C46" s="6" t="s">
        <v>77</v>
      </c>
      <c r="D46" s="7" t="s">
        <v>1</v>
      </c>
      <c r="E46" s="3"/>
      <c r="F46" s="3"/>
      <c r="G46" s="8">
        <v>0</v>
      </c>
      <c r="H46" s="3"/>
    </row>
    <row r="47" spans="1:8" x14ac:dyDescent="0.3">
      <c r="A47" s="5">
        <v>45</v>
      </c>
      <c r="B47" s="5" t="s">
        <v>507</v>
      </c>
      <c r="C47" s="6" t="s">
        <v>78</v>
      </c>
      <c r="D47" s="7" t="s">
        <v>1</v>
      </c>
      <c r="E47" s="3"/>
      <c r="F47" s="3"/>
      <c r="G47" s="8">
        <v>0</v>
      </c>
      <c r="H47" s="3"/>
    </row>
    <row r="48" spans="1:8" x14ac:dyDescent="0.3">
      <c r="A48" s="5">
        <v>46</v>
      </c>
      <c r="B48" s="5" t="s">
        <v>508</v>
      </c>
      <c r="C48" s="6" t="s">
        <v>79</v>
      </c>
      <c r="D48" s="7" t="s">
        <v>1</v>
      </c>
      <c r="E48" s="3"/>
      <c r="F48" s="3"/>
      <c r="G48" s="8">
        <v>0</v>
      </c>
      <c r="H48" s="3"/>
    </row>
    <row r="49" spans="1:8" x14ac:dyDescent="0.3">
      <c r="A49" s="5">
        <v>47</v>
      </c>
      <c r="B49" s="5" t="s">
        <v>509</v>
      </c>
      <c r="C49" s="6" t="s">
        <v>80</v>
      </c>
      <c r="D49" s="7" t="s">
        <v>4</v>
      </c>
      <c r="E49" s="3"/>
      <c r="F49" s="3"/>
      <c r="G49" s="8">
        <v>0</v>
      </c>
      <c r="H49" s="3"/>
    </row>
    <row r="50" spans="1:8" x14ac:dyDescent="0.3">
      <c r="A50" s="5">
        <v>48</v>
      </c>
      <c r="B50" s="5" t="s">
        <v>510</v>
      </c>
      <c r="C50" s="6" t="s">
        <v>81</v>
      </c>
      <c r="D50" s="7" t="s">
        <v>4</v>
      </c>
      <c r="E50" s="3"/>
      <c r="F50" s="3"/>
      <c r="G50" s="8">
        <v>0</v>
      </c>
      <c r="H50" s="3"/>
    </row>
    <row r="51" spans="1:8" x14ac:dyDescent="0.3">
      <c r="A51" s="5">
        <v>49</v>
      </c>
      <c r="B51" s="5" t="s">
        <v>511</v>
      </c>
      <c r="C51" s="6" t="s">
        <v>82</v>
      </c>
      <c r="D51" s="7" t="s">
        <v>10</v>
      </c>
      <c r="E51" s="3"/>
      <c r="F51" s="3"/>
      <c r="G51" s="8">
        <v>0</v>
      </c>
      <c r="H51" s="3"/>
    </row>
    <row r="52" spans="1:8" x14ac:dyDescent="0.3">
      <c r="A52" s="5">
        <v>50</v>
      </c>
      <c r="B52" s="5" t="s">
        <v>512</v>
      </c>
      <c r="C52" s="6" t="s">
        <v>83</v>
      </c>
      <c r="D52" s="7" t="s">
        <v>10</v>
      </c>
      <c r="E52" s="3"/>
      <c r="F52" s="3"/>
      <c r="G52" s="8">
        <v>0</v>
      </c>
      <c r="H52" s="3"/>
    </row>
    <row r="53" spans="1:8" x14ac:dyDescent="0.3">
      <c r="A53" s="5">
        <v>51</v>
      </c>
      <c r="B53" s="5" t="s">
        <v>513</v>
      </c>
      <c r="C53" s="6" t="s">
        <v>1602</v>
      </c>
      <c r="D53" s="7" t="s">
        <v>11</v>
      </c>
      <c r="E53" s="3"/>
      <c r="F53" s="3"/>
      <c r="G53" s="8">
        <v>0</v>
      </c>
      <c r="H53" s="3"/>
    </row>
    <row r="54" spans="1:8" x14ac:dyDescent="0.3">
      <c r="A54" s="5">
        <v>52</v>
      </c>
      <c r="B54" s="5" t="s">
        <v>514</v>
      </c>
      <c r="C54" s="6" t="s">
        <v>84</v>
      </c>
      <c r="D54" s="7" t="s">
        <v>1</v>
      </c>
      <c r="E54" s="3"/>
      <c r="F54" s="3"/>
      <c r="G54" s="8">
        <v>0</v>
      </c>
      <c r="H54" s="3"/>
    </row>
    <row r="55" spans="1:8" x14ac:dyDescent="0.3">
      <c r="A55" s="5">
        <v>53</v>
      </c>
      <c r="B55" s="5" t="s">
        <v>515</v>
      </c>
      <c r="C55" s="6" t="s">
        <v>85</v>
      </c>
      <c r="D55" s="7" t="s">
        <v>3</v>
      </c>
      <c r="E55" s="3"/>
      <c r="F55" s="3"/>
      <c r="G55" s="8">
        <v>0</v>
      </c>
      <c r="H55" s="3"/>
    </row>
    <row r="56" spans="1:8" x14ac:dyDescent="0.3">
      <c r="A56" s="5">
        <v>54</v>
      </c>
      <c r="B56" s="5" t="s">
        <v>516</v>
      </c>
      <c r="C56" s="6" t="s">
        <v>86</v>
      </c>
      <c r="D56" s="7" t="s">
        <v>12</v>
      </c>
      <c r="E56" s="3"/>
      <c r="F56" s="3"/>
      <c r="G56" s="8">
        <v>0</v>
      </c>
      <c r="H56" s="3"/>
    </row>
    <row r="57" spans="1:8" x14ac:dyDescent="0.3">
      <c r="A57" s="5">
        <v>55</v>
      </c>
      <c r="B57" s="5" t="s">
        <v>517</v>
      </c>
      <c r="C57" s="6" t="s">
        <v>87</v>
      </c>
      <c r="D57" s="7" t="s">
        <v>12</v>
      </c>
      <c r="E57" s="3"/>
      <c r="F57" s="3"/>
      <c r="G57" s="8">
        <v>0</v>
      </c>
      <c r="H57" s="3"/>
    </row>
    <row r="58" spans="1:8" x14ac:dyDescent="0.3">
      <c r="A58" s="5">
        <v>56</v>
      </c>
      <c r="B58" s="5" t="s">
        <v>518</v>
      </c>
      <c r="C58" s="6" t="s">
        <v>88</v>
      </c>
      <c r="D58" s="7" t="s">
        <v>1</v>
      </c>
      <c r="E58" s="3"/>
      <c r="F58" s="3"/>
      <c r="G58" s="8">
        <v>0</v>
      </c>
      <c r="H58" s="3"/>
    </row>
    <row r="59" spans="1:8" x14ac:dyDescent="0.3">
      <c r="A59" s="5">
        <v>57</v>
      </c>
      <c r="B59" s="5" t="s">
        <v>519</v>
      </c>
      <c r="C59" s="6" t="s">
        <v>89</v>
      </c>
      <c r="D59" s="7" t="s">
        <v>1</v>
      </c>
      <c r="E59" s="3"/>
      <c r="F59" s="3"/>
      <c r="G59" s="8">
        <v>0</v>
      </c>
      <c r="H59" s="3"/>
    </row>
    <row r="60" spans="1:8" x14ac:dyDescent="0.3">
      <c r="A60" s="5">
        <v>58</v>
      </c>
      <c r="B60" s="5" t="s">
        <v>520</v>
      </c>
      <c r="C60" s="6" t="s">
        <v>90</v>
      </c>
      <c r="D60" s="7" t="s">
        <v>8</v>
      </c>
      <c r="E60" s="3"/>
      <c r="F60" s="3"/>
      <c r="G60" s="8">
        <v>0</v>
      </c>
      <c r="H60" s="3"/>
    </row>
    <row r="61" spans="1:8" x14ac:dyDescent="0.3">
      <c r="A61" s="5">
        <v>59</v>
      </c>
      <c r="B61" s="5" t="s">
        <v>521</v>
      </c>
      <c r="C61" s="6" t="s">
        <v>91</v>
      </c>
      <c r="D61" s="7" t="s">
        <v>13</v>
      </c>
      <c r="E61" s="3"/>
      <c r="F61" s="3"/>
      <c r="G61" s="8">
        <v>0</v>
      </c>
      <c r="H61" s="3"/>
    </row>
    <row r="62" spans="1:8" x14ac:dyDescent="0.3">
      <c r="A62" s="5">
        <v>60</v>
      </c>
      <c r="B62" s="5" t="s">
        <v>522</v>
      </c>
      <c r="C62" s="6" t="s">
        <v>92</v>
      </c>
      <c r="D62" s="7" t="s">
        <v>14</v>
      </c>
      <c r="E62" s="3"/>
      <c r="F62" s="3"/>
      <c r="G62" s="8">
        <v>0</v>
      </c>
      <c r="H62" s="3"/>
    </row>
    <row r="63" spans="1:8" x14ac:dyDescent="0.3">
      <c r="A63" s="5">
        <v>61</v>
      </c>
      <c r="B63" s="5" t="s">
        <v>1605</v>
      </c>
      <c r="C63" s="6" t="s">
        <v>1603</v>
      </c>
      <c r="D63" s="7" t="s">
        <v>2</v>
      </c>
      <c r="E63" s="3"/>
      <c r="F63" s="3"/>
      <c r="G63" s="8">
        <v>0</v>
      </c>
      <c r="H63" s="3"/>
    </row>
    <row r="64" spans="1:8" x14ac:dyDescent="0.3">
      <c r="A64" s="5">
        <v>62</v>
      </c>
      <c r="B64" s="5" t="s">
        <v>523</v>
      </c>
      <c r="C64" s="6" t="s">
        <v>93</v>
      </c>
      <c r="D64" s="7" t="s">
        <v>1</v>
      </c>
      <c r="E64" s="3"/>
      <c r="F64" s="3"/>
      <c r="G64" s="8">
        <v>0</v>
      </c>
      <c r="H64" s="3"/>
    </row>
    <row r="65" spans="1:8" x14ac:dyDescent="0.3">
      <c r="A65" s="5">
        <v>63</v>
      </c>
      <c r="B65" s="5" t="s">
        <v>524</v>
      </c>
      <c r="C65" s="6" t="s">
        <v>94</v>
      </c>
      <c r="D65" s="7" t="s">
        <v>1</v>
      </c>
      <c r="E65" s="3"/>
      <c r="F65" s="3"/>
      <c r="G65" s="8">
        <v>0</v>
      </c>
      <c r="H65" s="3"/>
    </row>
    <row r="66" spans="1:8" x14ac:dyDescent="0.3">
      <c r="A66" s="5">
        <v>64</v>
      </c>
      <c r="B66" s="5" t="s">
        <v>451</v>
      </c>
      <c r="C66" s="6" t="s">
        <v>95</v>
      </c>
      <c r="D66" s="7" t="s">
        <v>8</v>
      </c>
      <c r="E66" s="3"/>
      <c r="F66" s="3"/>
      <c r="G66" s="8">
        <v>0</v>
      </c>
      <c r="H66" s="3"/>
    </row>
    <row r="67" spans="1:8" x14ac:dyDescent="0.3">
      <c r="A67" s="5">
        <v>65</v>
      </c>
      <c r="B67" s="5" t="s">
        <v>452</v>
      </c>
      <c r="C67" s="6" t="s">
        <v>96</v>
      </c>
      <c r="D67" s="7" t="s">
        <v>1</v>
      </c>
      <c r="E67" s="3"/>
      <c r="F67" s="3"/>
      <c r="G67" s="8">
        <v>0</v>
      </c>
      <c r="H67" s="3"/>
    </row>
    <row r="68" spans="1:8" x14ac:dyDescent="0.3">
      <c r="A68" s="5">
        <v>66</v>
      </c>
      <c r="B68" s="5" t="s">
        <v>525</v>
      </c>
      <c r="C68" s="6" t="s">
        <v>97</v>
      </c>
      <c r="D68" s="7" t="s">
        <v>1</v>
      </c>
      <c r="E68" s="3"/>
      <c r="F68" s="3"/>
      <c r="G68" s="8">
        <v>0</v>
      </c>
      <c r="H68" s="3"/>
    </row>
    <row r="69" spans="1:8" x14ac:dyDescent="0.3">
      <c r="A69" s="5">
        <v>67</v>
      </c>
      <c r="B69" s="5" t="s">
        <v>453</v>
      </c>
      <c r="C69" s="6" t="s">
        <v>98</v>
      </c>
      <c r="D69" s="7" t="s">
        <v>4</v>
      </c>
      <c r="E69" s="3"/>
      <c r="F69" s="3"/>
      <c r="G69" s="8">
        <v>0</v>
      </c>
      <c r="H69" s="3"/>
    </row>
    <row r="70" spans="1:8" x14ac:dyDescent="0.3">
      <c r="A70" s="5">
        <v>68</v>
      </c>
      <c r="B70" s="5" t="s">
        <v>526</v>
      </c>
      <c r="C70" s="6" t="s">
        <v>99</v>
      </c>
      <c r="D70" s="7" t="s">
        <v>1</v>
      </c>
      <c r="E70" s="3"/>
      <c r="F70" s="3"/>
      <c r="G70" s="8">
        <v>0</v>
      </c>
      <c r="H70" s="3"/>
    </row>
    <row r="71" spans="1:8" x14ac:dyDescent="0.3">
      <c r="A71" s="5">
        <v>69</v>
      </c>
      <c r="B71" s="5" t="s">
        <v>527</v>
      </c>
      <c r="C71" s="6" t="s">
        <v>100</v>
      </c>
      <c r="D71" s="7" t="s">
        <v>1</v>
      </c>
      <c r="E71" s="3"/>
      <c r="F71" s="3"/>
      <c r="G71" s="8">
        <v>0</v>
      </c>
      <c r="H71" s="3"/>
    </row>
    <row r="72" spans="1:8" x14ac:dyDescent="0.3">
      <c r="A72" s="5">
        <v>70</v>
      </c>
      <c r="B72" s="5" t="s">
        <v>528</v>
      </c>
      <c r="C72" s="6" t="s">
        <v>101</v>
      </c>
      <c r="D72" s="7" t="s">
        <v>1</v>
      </c>
      <c r="E72" s="3"/>
      <c r="F72" s="3"/>
      <c r="G72" s="8">
        <v>0</v>
      </c>
      <c r="H72" s="3"/>
    </row>
    <row r="73" spans="1:8" x14ac:dyDescent="0.3">
      <c r="A73" s="5">
        <v>71</v>
      </c>
      <c r="B73" s="5" t="s">
        <v>529</v>
      </c>
      <c r="C73" s="6" t="s">
        <v>102</v>
      </c>
      <c r="D73" s="7" t="s">
        <v>5</v>
      </c>
      <c r="E73" s="3"/>
      <c r="F73" s="3"/>
      <c r="G73" s="8">
        <v>0</v>
      </c>
      <c r="H73" s="3"/>
    </row>
    <row r="74" spans="1:8" x14ac:dyDescent="0.3">
      <c r="A74" s="5">
        <v>72</v>
      </c>
      <c r="B74" s="5" t="s">
        <v>530</v>
      </c>
      <c r="C74" s="6" t="s">
        <v>103</v>
      </c>
      <c r="D74" s="7" t="s">
        <v>1</v>
      </c>
      <c r="E74" s="3"/>
      <c r="F74" s="3"/>
      <c r="G74" s="8">
        <v>0</v>
      </c>
      <c r="H74" s="3"/>
    </row>
    <row r="75" spans="1:8" x14ac:dyDescent="0.3">
      <c r="A75" s="5">
        <v>73</v>
      </c>
      <c r="B75" s="5" t="s">
        <v>531</v>
      </c>
      <c r="C75" s="6" t="s">
        <v>104</v>
      </c>
      <c r="D75" s="7" t="s">
        <v>1</v>
      </c>
      <c r="E75" s="3"/>
      <c r="F75" s="3"/>
      <c r="G75" s="8">
        <v>0</v>
      </c>
      <c r="H75" s="3"/>
    </row>
    <row r="76" spans="1:8" x14ac:dyDescent="0.3">
      <c r="A76" s="5">
        <v>74</v>
      </c>
      <c r="B76" s="5" t="s">
        <v>532</v>
      </c>
      <c r="C76" s="6" t="s">
        <v>105</v>
      </c>
      <c r="D76" s="7" t="s">
        <v>2</v>
      </c>
      <c r="E76" s="3"/>
      <c r="F76" s="3"/>
      <c r="G76" s="8">
        <v>0</v>
      </c>
      <c r="H76" s="3"/>
    </row>
    <row r="77" spans="1:8" x14ac:dyDescent="0.3">
      <c r="A77" s="5">
        <v>75</v>
      </c>
      <c r="B77" s="5" t="s">
        <v>533</v>
      </c>
      <c r="C77" s="6" t="s">
        <v>106</v>
      </c>
      <c r="D77" s="7" t="s">
        <v>2</v>
      </c>
      <c r="E77" s="3"/>
      <c r="F77" s="3"/>
      <c r="G77" s="8">
        <v>0</v>
      </c>
      <c r="H77" s="3"/>
    </row>
    <row r="78" spans="1:8" x14ac:dyDescent="0.3">
      <c r="A78" s="5">
        <v>76</v>
      </c>
      <c r="B78" s="5" t="s">
        <v>534</v>
      </c>
      <c r="C78" s="6" t="s">
        <v>1606</v>
      </c>
      <c r="D78" s="7" t="s">
        <v>5</v>
      </c>
      <c r="E78" s="3"/>
      <c r="F78" s="3"/>
      <c r="G78" s="8">
        <v>0</v>
      </c>
      <c r="H78" s="3"/>
    </row>
    <row r="79" spans="1:8" x14ac:dyDescent="0.3">
      <c r="A79" s="5">
        <v>77</v>
      </c>
      <c r="B79" s="5" t="s">
        <v>535</v>
      </c>
      <c r="C79" s="6" t="s">
        <v>107</v>
      </c>
      <c r="D79" s="7" t="s">
        <v>1</v>
      </c>
      <c r="E79" s="3"/>
      <c r="F79" s="3"/>
      <c r="G79" s="8">
        <v>0</v>
      </c>
      <c r="H79" s="3"/>
    </row>
    <row r="80" spans="1:8" x14ac:dyDescent="0.3">
      <c r="A80" s="5">
        <v>78</v>
      </c>
      <c r="B80" s="5" t="s">
        <v>536</v>
      </c>
      <c r="C80" s="6" t="s">
        <v>108</v>
      </c>
      <c r="D80" s="7" t="s">
        <v>1</v>
      </c>
      <c r="E80" s="3"/>
      <c r="F80" s="3"/>
      <c r="G80" s="8">
        <v>0</v>
      </c>
      <c r="H80" s="3"/>
    </row>
    <row r="81" spans="1:8" x14ac:dyDescent="0.3">
      <c r="A81" s="5">
        <v>79</v>
      </c>
      <c r="B81" s="5" t="s">
        <v>537</v>
      </c>
      <c r="C81" s="6" t="s">
        <v>2299</v>
      </c>
      <c r="D81" s="7" t="s">
        <v>2</v>
      </c>
      <c r="E81" s="3"/>
      <c r="F81" s="3"/>
      <c r="G81" s="8">
        <v>0</v>
      </c>
      <c r="H81" s="3"/>
    </row>
    <row r="82" spans="1:8" x14ac:dyDescent="0.3">
      <c r="A82" s="5">
        <v>80</v>
      </c>
      <c r="B82" s="5" t="s">
        <v>538</v>
      </c>
      <c r="C82" s="6" t="s">
        <v>2300</v>
      </c>
      <c r="D82" s="7" t="s">
        <v>2</v>
      </c>
      <c r="E82" s="3"/>
      <c r="F82" s="3"/>
      <c r="G82" s="8">
        <v>0</v>
      </c>
      <c r="H82" s="3"/>
    </row>
    <row r="83" spans="1:8" x14ac:dyDescent="0.3">
      <c r="A83" s="5">
        <v>81</v>
      </c>
      <c r="B83" s="5" t="s">
        <v>539</v>
      </c>
      <c r="C83" s="6" t="s">
        <v>109</v>
      </c>
      <c r="D83" s="7" t="s">
        <v>2</v>
      </c>
      <c r="E83" s="3"/>
      <c r="F83" s="3"/>
      <c r="G83" s="8">
        <v>0</v>
      </c>
      <c r="H83" s="3"/>
    </row>
    <row r="84" spans="1:8" x14ac:dyDescent="0.3">
      <c r="A84" s="5">
        <v>82</v>
      </c>
      <c r="B84" s="5" t="s">
        <v>540</v>
      </c>
      <c r="C84" s="6" t="s">
        <v>110</v>
      </c>
      <c r="D84" s="7" t="s">
        <v>2</v>
      </c>
      <c r="E84" s="3"/>
      <c r="F84" s="3"/>
      <c r="G84" s="8">
        <v>0</v>
      </c>
      <c r="H84" s="3"/>
    </row>
    <row r="85" spans="1:8" x14ac:dyDescent="0.3">
      <c r="A85" s="5">
        <v>83</v>
      </c>
      <c r="B85" s="5" t="s">
        <v>541</v>
      </c>
      <c r="C85" s="6" t="s">
        <v>111</v>
      </c>
      <c r="D85" s="7" t="s">
        <v>2</v>
      </c>
      <c r="E85" s="3"/>
      <c r="F85" s="3"/>
      <c r="G85" s="8">
        <v>0</v>
      </c>
      <c r="H85" s="3"/>
    </row>
    <row r="86" spans="1:8" x14ac:dyDescent="0.3">
      <c r="A86" s="5">
        <v>84</v>
      </c>
      <c r="B86" s="5" t="s">
        <v>542</v>
      </c>
      <c r="C86" s="6" t="s">
        <v>112</v>
      </c>
      <c r="D86" s="7" t="s">
        <v>1</v>
      </c>
      <c r="E86" s="3"/>
      <c r="F86" s="3"/>
      <c r="G86" s="8">
        <v>0</v>
      </c>
      <c r="H86" s="3"/>
    </row>
    <row r="87" spans="1:8" x14ac:dyDescent="0.3">
      <c r="A87" s="5">
        <v>85</v>
      </c>
      <c r="B87" s="5" t="s">
        <v>543</v>
      </c>
      <c r="C87" s="6" t="s">
        <v>113</v>
      </c>
      <c r="D87" s="7" t="s">
        <v>1</v>
      </c>
      <c r="E87" s="3"/>
      <c r="F87" s="3"/>
      <c r="G87" s="8">
        <v>0</v>
      </c>
      <c r="H87" s="3"/>
    </row>
    <row r="88" spans="1:8" x14ac:dyDescent="0.3">
      <c r="A88" s="5">
        <v>86</v>
      </c>
      <c r="B88" s="5" t="s">
        <v>544</v>
      </c>
      <c r="C88" s="6" t="s">
        <v>114</v>
      </c>
      <c r="D88" s="7" t="s">
        <v>1</v>
      </c>
      <c r="E88" s="3"/>
      <c r="F88" s="3"/>
      <c r="G88" s="8">
        <v>0</v>
      </c>
      <c r="H88" s="3"/>
    </row>
    <row r="89" spans="1:8" x14ac:dyDescent="0.3">
      <c r="A89" s="5">
        <v>87</v>
      </c>
      <c r="B89" s="5" t="s">
        <v>454</v>
      </c>
      <c r="C89" s="6" t="s">
        <v>2301</v>
      </c>
      <c r="D89" s="7" t="s">
        <v>41</v>
      </c>
      <c r="E89" s="3"/>
      <c r="F89" s="3"/>
      <c r="G89" s="8">
        <v>0</v>
      </c>
      <c r="H89" s="3"/>
    </row>
    <row r="90" spans="1:8" x14ac:dyDescent="0.3">
      <c r="A90" s="5">
        <v>88</v>
      </c>
      <c r="B90" s="5" t="s">
        <v>545</v>
      </c>
      <c r="C90" s="6" t="s">
        <v>115</v>
      </c>
      <c r="D90" s="7" t="s">
        <v>5</v>
      </c>
      <c r="E90" s="3"/>
      <c r="F90" s="3"/>
      <c r="G90" s="8">
        <v>0</v>
      </c>
      <c r="H90" s="3"/>
    </row>
    <row r="91" spans="1:8" x14ac:dyDescent="0.3">
      <c r="A91" s="5">
        <v>89</v>
      </c>
      <c r="B91" s="5" t="s">
        <v>546</v>
      </c>
      <c r="C91" s="6" t="s">
        <v>116</v>
      </c>
      <c r="D91" s="7" t="s">
        <v>15</v>
      </c>
      <c r="E91" s="3"/>
      <c r="F91" s="3"/>
      <c r="G91" s="8">
        <v>0</v>
      </c>
      <c r="H91" s="3"/>
    </row>
    <row r="92" spans="1:8" x14ac:dyDescent="0.3">
      <c r="A92" s="5">
        <v>90</v>
      </c>
      <c r="B92" s="5" t="s">
        <v>547</v>
      </c>
      <c r="C92" s="6" t="s">
        <v>117</v>
      </c>
      <c r="D92" s="7" t="s">
        <v>9</v>
      </c>
      <c r="E92" s="3"/>
      <c r="F92" s="3"/>
      <c r="G92" s="8">
        <v>0</v>
      </c>
      <c r="H92" s="3"/>
    </row>
    <row r="93" spans="1:8" x14ac:dyDescent="0.3">
      <c r="A93" s="5">
        <v>91</v>
      </c>
      <c r="B93" s="5" t="s">
        <v>548</v>
      </c>
      <c r="C93" s="6" t="s">
        <v>118</v>
      </c>
      <c r="D93" s="7" t="s">
        <v>1</v>
      </c>
      <c r="E93" s="3"/>
      <c r="F93" s="3"/>
      <c r="G93" s="8">
        <v>0</v>
      </c>
      <c r="H93" s="3"/>
    </row>
    <row r="94" spans="1:8" x14ac:dyDescent="0.3">
      <c r="A94" s="5">
        <v>92</v>
      </c>
      <c r="B94" s="5" t="s">
        <v>549</v>
      </c>
      <c r="C94" s="6" t="s">
        <v>119</v>
      </c>
      <c r="D94" s="7" t="s">
        <v>16</v>
      </c>
      <c r="E94" s="3"/>
      <c r="F94" s="3"/>
      <c r="G94" s="8">
        <v>0</v>
      </c>
      <c r="H94" s="3"/>
    </row>
    <row r="95" spans="1:8" x14ac:dyDescent="0.3">
      <c r="A95" s="5">
        <v>93</v>
      </c>
      <c r="B95" s="5" t="s">
        <v>550</v>
      </c>
      <c r="C95" s="6" t="s">
        <v>120</v>
      </c>
      <c r="D95" s="7" t="s">
        <v>17</v>
      </c>
      <c r="E95" s="3"/>
      <c r="F95" s="3"/>
      <c r="G95" s="8">
        <v>0</v>
      </c>
      <c r="H95" s="3"/>
    </row>
    <row r="96" spans="1:8" x14ac:dyDescent="0.3">
      <c r="A96" s="5">
        <v>94</v>
      </c>
      <c r="B96" s="5" t="s">
        <v>551</v>
      </c>
      <c r="C96" s="6" t="s">
        <v>121</v>
      </c>
      <c r="D96" s="7" t="s">
        <v>17</v>
      </c>
      <c r="E96" s="3"/>
      <c r="F96" s="3"/>
      <c r="G96" s="8">
        <v>0</v>
      </c>
      <c r="H96" s="3"/>
    </row>
    <row r="97" spans="1:8" x14ac:dyDescent="0.3">
      <c r="A97" s="5">
        <v>95</v>
      </c>
      <c r="B97" s="5" t="s">
        <v>552</v>
      </c>
      <c r="C97" s="6" t="s">
        <v>122</v>
      </c>
      <c r="D97" s="7" t="s">
        <v>17</v>
      </c>
      <c r="E97" s="3"/>
      <c r="F97" s="3"/>
      <c r="G97" s="8">
        <v>0</v>
      </c>
      <c r="H97" s="3"/>
    </row>
    <row r="98" spans="1:8" x14ac:dyDescent="0.3">
      <c r="A98" s="5">
        <v>96</v>
      </c>
      <c r="B98" s="5" t="s">
        <v>553</v>
      </c>
      <c r="C98" s="6" t="s">
        <v>123</v>
      </c>
      <c r="D98" s="7" t="s">
        <v>18</v>
      </c>
      <c r="E98" s="3"/>
      <c r="F98" s="3"/>
      <c r="G98" s="8">
        <v>0</v>
      </c>
      <c r="H98" s="3"/>
    </row>
    <row r="99" spans="1:8" x14ac:dyDescent="0.3">
      <c r="A99" s="5">
        <v>97</v>
      </c>
      <c r="B99" s="5" t="s">
        <v>554</v>
      </c>
      <c r="C99" s="6" t="s">
        <v>124</v>
      </c>
      <c r="D99" s="7" t="s">
        <v>4</v>
      </c>
      <c r="E99" s="3"/>
      <c r="F99" s="3"/>
      <c r="G99" s="8">
        <v>0</v>
      </c>
      <c r="H99" s="3"/>
    </row>
    <row r="100" spans="1:8" x14ac:dyDescent="0.3">
      <c r="A100" s="5">
        <v>98</v>
      </c>
      <c r="B100" s="5" t="s">
        <v>555</v>
      </c>
      <c r="C100" s="6" t="s">
        <v>125</v>
      </c>
      <c r="D100" s="7" t="s">
        <v>1</v>
      </c>
      <c r="E100" s="3"/>
      <c r="F100" s="3"/>
      <c r="G100" s="8">
        <v>0</v>
      </c>
      <c r="H100" s="3"/>
    </row>
    <row r="101" spans="1:8" x14ac:dyDescent="0.3">
      <c r="A101" s="5">
        <v>99</v>
      </c>
      <c r="B101" s="5" t="s">
        <v>556</v>
      </c>
      <c r="C101" s="6" t="s">
        <v>126</v>
      </c>
      <c r="D101" s="7" t="s">
        <v>8</v>
      </c>
      <c r="E101" s="3"/>
      <c r="F101" s="3"/>
      <c r="G101" s="8">
        <v>0</v>
      </c>
      <c r="H101" s="3"/>
    </row>
    <row r="102" spans="1:8" x14ac:dyDescent="0.3">
      <c r="A102" s="5">
        <v>100</v>
      </c>
      <c r="B102" s="5" t="s">
        <v>557</v>
      </c>
      <c r="C102" s="6" t="s">
        <v>127</v>
      </c>
      <c r="D102" s="7" t="s">
        <v>1</v>
      </c>
      <c r="E102" s="3"/>
      <c r="F102" s="3"/>
      <c r="G102" s="8">
        <v>0</v>
      </c>
      <c r="H102" s="3"/>
    </row>
    <row r="103" spans="1:8" x14ac:dyDescent="0.3">
      <c r="A103" s="5">
        <v>101</v>
      </c>
      <c r="B103" s="5" t="s">
        <v>558</v>
      </c>
      <c r="C103" s="6" t="s">
        <v>1607</v>
      </c>
      <c r="D103" s="7" t="s">
        <v>4</v>
      </c>
      <c r="E103" s="3"/>
      <c r="F103" s="3"/>
      <c r="G103" s="8">
        <v>0</v>
      </c>
      <c r="H103" s="3"/>
    </row>
    <row r="104" spans="1:8" x14ac:dyDescent="0.3">
      <c r="A104" s="5">
        <v>102</v>
      </c>
      <c r="B104" s="5" t="s">
        <v>559</v>
      </c>
      <c r="C104" s="6" t="s">
        <v>128</v>
      </c>
      <c r="D104" s="7" t="s">
        <v>1</v>
      </c>
      <c r="E104" s="3"/>
      <c r="F104" s="3"/>
      <c r="G104" s="8">
        <v>0</v>
      </c>
      <c r="H104" s="3"/>
    </row>
    <row r="105" spans="1:8" x14ac:dyDescent="0.3">
      <c r="A105" s="5">
        <v>103</v>
      </c>
      <c r="B105" s="5" t="s">
        <v>560</v>
      </c>
      <c r="C105" s="6" t="s">
        <v>129</v>
      </c>
      <c r="D105" s="7" t="s">
        <v>1</v>
      </c>
      <c r="E105" s="3"/>
      <c r="F105" s="3"/>
      <c r="G105" s="8">
        <v>0</v>
      </c>
      <c r="H105" s="3"/>
    </row>
    <row r="106" spans="1:8" x14ac:dyDescent="0.3">
      <c r="A106" s="5">
        <v>104</v>
      </c>
      <c r="B106" s="5" t="s">
        <v>561</v>
      </c>
      <c r="C106" s="6" t="s">
        <v>130</v>
      </c>
      <c r="D106" s="7" t="s">
        <v>1</v>
      </c>
      <c r="E106" s="3"/>
      <c r="F106" s="3"/>
      <c r="G106" s="8">
        <v>0</v>
      </c>
      <c r="H106" s="3"/>
    </row>
    <row r="107" spans="1:8" x14ac:dyDescent="0.3">
      <c r="A107" s="5">
        <v>105</v>
      </c>
      <c r="B107" s="5" t="s">
        <v>562</v>
      </c>
      <c r="C107" s="6" t="s">
        <v>131</v>
      </c>
      <c r="D107" s="7" t="s">
        <v>19</v>
      </c>
      <c r="E107" s="3"/>
      <c r="F107" s="3"/>
      <c r="G107" s="8">
        <v>0</v>
      </c>
      <c r="H107" s="3"/>
    </row>
    <row r="108" spans="1:8" x14ac:dyDescent="0.3">
      <c r="A108" s="5">
        <v>106</v>
      </c>
      <c r="B108" s="5" t="s">
        <v>563</v>
      </c>
      <c r="C108" s="6" t="s">
        <v>132</v>
      </c>
      <c r="D108" s="7" t="s">
        <v>1</v>
      </c>
      <c r="E108" s="3"/>
      <c r="F108" s="3"/>
      <c r="G108" s="8">
        <v>0</v>
      </c>
      <c r="H108" s="3"/>
    </row>
    <row r="109" spans="1:8" x14ac:dyDescent="0.3">
      <c r="A109" s="5">
        <v>107</v>
      </c>
      <c r="B109" s="5" t="s">
        <v>564</v>
      </c>
      <c r="C109" s="6" t="s">
        <v>133</v>
      </c>
      <c r="D109" s="7" t="s">
        <v>5</v>
      </c>
      <c r="E109" s="3"/>
      <c r="F109" s="3"/>
      <c r="G109" s="8">
        <v>0</v>
      </c>
      <c r="H109" s="3"/>
    </row>
    <row r="110" spans="1:8" x14ac:dyDescent="0.3">
      <c r="A110" s="5">
        <v>108</v>
      </c>
      <c r="B110" s="5" t="s">
        <v>565</v>
      </c>
      <c r="C110" s="6" t="s">
        <v>134</v>
      </c>
      <c r="D110" s="7" t="s">
        <v>5</v>
      </c>
      <c r="E110" s="3"/>
      <c r="F110" s="3"/>
      <c r="G110" s="8">
        <v>0</v>
      </c>
      <c r="H110" s="3"/>
    </row>
    <row r="111" spans="1:8" x14ac:dyDescent="0.3">
      <c r="A111" s="5">
        <v>109</v>
      </c>
      <c r="B111" s="5" t="s">
        <v>566</v>
      </c>
      <c r="C111" s="6" t="s">
        <v>135</v>
      </c>
      <c r="D111" s="7" t="s">
        <v>1</v>
      </c>
      <c r="E111" s="3"/>
      <c r="F111" s="3"/>
      <c r="G111" s="8">
        <v>0</v>
      </c>
      <c r="H111" s="3"/>
    </row>
    <row r="112" spans="1:8" x14ac:dyDescent="0.3">
      <c r="A112" s="5">
        <v>110</v>
      </c>
      <c r="B112" s="5" t="s">
        <v>567</v>
      </c>
      <c r="C112" s="6" t="s">
        <v>136</v>
      </c>
      <c r="D112" s="7" t="s">
        <v>1</v>
      </c>
      <c r="E112" s="3"/>
      <c r="F112" s="3"/>
      <c r="G112" s="8">
        <v>0</v>
      </c>
      <c r="H112" s="3"/>
    </row>
    <row r="113" spans="1:8" x14ac:dyDescent="0.3">
      <c r="A113" s="5">
        <v>111</v>
      </c>
      <c r="B113" s="5" t="s">
        <v>568</v>
      </c>
      <c r="C113" s="6" t="s">
        <v>137</v>
      </c>
      <c r="D113" s="7" t="s">
        <v>3</v>
      </c>
      <c r="E113" s="3"/>
      <c r="F113" s="3"/>
      <c r="G113" s="8">
        <v>0</v>
      </c>
      <c r="H113" s="3"/>
    </row>
    <row r="114" spans="1:8" x14ac:dyDescent="0.3">
      <c r="A114" s="5">
        <v>112</v>
      </c>
      <c r="B114" s="5" t="s">
        <v>569</v>
      </c>
      <c r="C114" s="6" t="s">
        <v>138</v>
      </c>
      <c r="D114" s="7" t="s">
        <v>20</v>
      </c>
      <c r="E114" s="3"/>
      <c r="F114" s="3"/>
      <c r="G114" s="8">
        <v>0</v>
      </c>
      <c r="H114" s="3"/>
    </row>
    <row r="115" spans="1:8" x14ac:dyDescent="0.3">
      <c r="A115" s="5">
        <v>113</v>
      </c>
      <c r="B115" s="5" t="s">
        <v>570</v>
      </c>
      <c r="C115" s="6" t="s">
        <v>139</v>
      </c>
      <c r="D115" s="7" t="s">
        <v>20</v>
      </c>
      <c r="E115" s="3"/>
      <c r="F115" s="3"/>
      <c r="G115" s="8">
        <v>0</v>
      </c>
      <c r="H115" s="3"/>
    </row>
    <row r="116" spans="1:8" x14ac:dyDescent="0.3">
      <c r="A116" s="5">
        <v>114</v>
      </c>
      <c r="B116" s="5" t="s">
        <v>571</v>
      </c>
      <c r="C116" s="6" t="s">
        <v>140</v>
      </c>
      <c r="D116" s="7" t="s">
        <v>1</v>
      </c>
      <c r="E116" s="3"/>
      <c r="F116" s="3"/>
      <c r="G116" s="8">
        <v>0</v>
      </c>
      <c r="H116" s="3"/>
    </row>
    <row r="117" spans="1:8" x14ac:dyDescent="0.3">
      <c r="A117" s="5">
        <v>115</v>
      </c>
      <c r="B117" s="5" t="s">
        <v>572</v>
      </c>
      <c r="C117" s="6" t="s">
        <v>141</v>
      </c>
      <c r="D117" s="7" t="s">
        <v>1</v>
      </c>
      <c r="E117" s="3"/>
      <c r="F117" s="3"/>
      <c r="G117" s="8">
        <v>0</v>
      </c>
      <c r="H117" s="3"/>
    </row>
    <row r="118" spans="1:8" x14ac:dyDescent="0.3">
      <c r="A118" s="5">
        <v>116</v>
      </c>
      <c r="B118" s="5" t="s">
        <v>573</v>
      </c>
      <c r="C118" s="6" t="s">
        <v>142</v>
      </c>
      <c r="D118" s="7" t="s">
        <v>8</v>
      </c>
      <c r="E118" s="3"/>
      <c r="F118" s="3"/>
      <c r="G118" s="8">
        <v>0</v>
      </c>
      <c r="H118" s="3"/>
    </row>
    <row r="119" spans="1:8" x14ac:dyDescent="0.3">
      <c r="A119" s="5">
        <v>117</v>
      </c>
      <c r="B119" s="5" t="s">
        <v>574</v>
      </c>
      <c r="C119" s="6" t="s">
        <v>143</v>
      </c>
      <c r="D119" s="7" t="s">
        <v>4</v>
      </c>
      <c r="E119" s="3"/>
      <c r="F119" s="3"/>
      <c r="G119" s="8">
        <v>0</v>
      </c>
      <c r="H119" s="3"/>
    </row>
    <row r="120" spans="1:8" x14ac:dyDescent="0.3">
      <c r="A120" s="5">
        <v>118</v>
      </c>
      <c r="B120" s="5" t="s">
        <v>575</v>
      </c>
      <c r="C120" s="6" t="s">
        <v>144</v>
      </c>
      <c r="D120" s="7" t="s">
        <v>21</v>
      </c>
      <c r="E120" s="3"/>
      <c r="F120" s="3"/>
      <c r="G120" s="8">
        <v>0</v>
      </c>
      <c r="H120" s="3"/>
    </row>
    <row r="121" spans="1:8" x14ac:dyDescent="0.3">
      <c r="A121" s="5">
        <v>119</v>
      </c>
      <c r="B121" s="5" t="s">
        <v>576</v>
      </c>
      <c r="C121" s="6" t="s">
        <v>145</v>
      </c>
      <c r="D121" s="7" t="s">
        <v>8</v>
      </c>
      <c r="E121" s="3"/>
      <c r="F121" s="3"/>
      <c r="G121" s="8">
        <v>0</v>
      </c>
      <c r="H121" s="3"/>
    </row>
    <row r="122" spans="1:8" x14ac:dyDescent="0.3">
      <c r="A122" s="5">
        <v>120</v>
      </c>
      <c r="B122" s="5" t="s">
        <v>577</v>
      </c>
      <c r="C122" s="6" t="s">
        <v>146</v>
      </c>
      <c r="D122" s="7" t="s">
        <v>4</v>
      </c>
      <c r="E122" s="3"/>
      <c r="F122" s="3"/>
      <c r="G122" s="8">
        <v>0</v>
      </c>
      <c r="H122" s="3"/>
    </row>
    <row r="123" spans="1:8" x14ac:dyDescent="0.3">
      <c r="A123" s="5">
        <v>121</v>
      </c>
      <c r="B123" s="5" t="s">
        <v>578</v>
      </c>
      <c r="C123" s="6" t="s">
        <v>147</v>
      </c>
      <c r="D123" s="7" t="s">
        <v>1</v>
      </c>
      <c r="E123" s="3"/>
      <c r="F123" s="3"/>
      <c r="G123" s="8">
        <v>0</v>
      </c>
      <c r="H123" s="3"/>
    </row>
    <row r="124" spans="1:8" x14ac:dyDescent="0.3">
      <c r="A124" s="5">
        <v>122</v>
      </c>
      <c r="B124" s="5" t="s">
        <v>579</v>
      </c>
      <c r="C124" s="6" t="s">
        <v>148</v>
      </c>
      <c r="D124" s="7" t="s">
        <v>22</v>
      </c>
      <c r="E124" s="3"/>
      <c r="F124" s="3"/>
      <c r="G124" s="8">
        <v>0</v>
      </c>
      <c r="H124" s="3"/>
    </row>
    <row r="125" spans="1:8" x14ac:dyDescent="0.3">
      <c r="A125" s="5">
        <v>123</v>
      </c>
      <c r="B125" s="5" t="s">
        <v>580</v>
      </c>
      <c r="C125" s="6" t="s">
        <v>149</v>
      </c>
      <c r="D125" s="7" t="s">
        <v>16</v>
      </c>
      <c r="E125" s="3"/>
      <c r="F125" s="3"/>
      <c r="G125" s="8">
        <v>0</v>
      </c>
      <c r="H125" s="3"/>
    </row>
    <row r="126" spans="1:8" x14ac:dyDescent="0.3">
      <c r="A126" s="5">
        <v>124</v>
      </c>
      <c r="B126" s="5" t="s">
        <v>581</v>
      </c>
      <c r="C126" s="6" t="s">
        <v>150</v>
      </c>
      <c r="D126" s="7" t="s">
        <v>12</v>
      </c>
      <c r="E126" s="3"/>
      <c r="F126" s="3"/>
      <c r="G126" s="8">
        <v>0</v>
      </c>
      <c r="H126" s="3"/>
    </row>
    <row r="127" spans="1:8" x14ac:dyDescent="0.3">
      <c r="A127" s="5">
        <v>125</v>
      </c>
      <c r="B127" s="5" t="s">
        <v>582</v>
      </c>
      <c r="C127" s="6" t="s">
        <v>151</v>
      </c>
      <c r="D127" s="7" t="s">
        <v>12</v>
      </c>
      <c r="E127" s="3"/>
      <c r="F127" s="3"/>
      <c r="G127" s="8">
        <v>0</v>
      </c>
      <c r="H127" s="3"/>
    </row>
    <row r="128" spans="1:8" x14ac:dyDescent="0.3">
      <c r="A128" s="5">
        <v>126</v>
      </c>
      <c r="B128" s="5" t="s">
        <v>583</v>
      </c>
      <c r="C128" s="6" t="s">
        <v>152</v>
      </c>
      <c r="D128" s="7" t="s">
        <v>1</v>
      </c>
      <c r="E128" s="3"/>
      <c r="F128" s="3"/>
      <c r="G128" s="8">
        <v>0</v>
      </c>
      <c r="H128" s="3"/>
    </row>
    <row r="129" spans="1:8" x14ac:dyDescent="0.3">
      <c r="A129" s="5">
        <v>127</v>
      </c>
      <c r="B129" s="5" t="s">
        <v>584</v>
      </c>
      <c r="C129" s="6" t="s">
        <v>153</v>
      </c>
      <c r="D129" s="7" t="s">
        <v>4</v>
      </c>
      <c r="E129" s="3"/>
      <c r="F129" s="3"/>
      <c r="G129" s="8">
        <v>0</v>
      </c>
      <c r="H129" s="3"/>
    </row>
    <row r="130" spans="1:8" x14ac:dyDescent="0.3">
      <c r="A130" s="5">
        <v>128</v>
      </c>
      <c r="B130" s="5" t="s">
        <v>585</v>
      </c>
      <c r="C130" s="6" t="s">
        <v>154</v>
      </c>
      <c r="D130" s="7" t="s">
        <v>1</v>
      </c>
      <c r="E130" s="3"/>
      <c r="F130" s="3"/>
      <c r="G130" s="8">
        <v>0</v>
      </c>
      <c r="H130" s="3"/>
    </row>
    <row r="131" spans="1:8" x14ac:dyDescent="0.3">
      <c r="A131" s="5">
        <v>129</v>
      </c>
      <c r="B131" s="5" t="s">
        <v>586</v>
      </c>
      <c r="C131" s="6" t="s">
        <v>155</v>
      </c>
      <c r="D131" s="7" t="s">
        <v>4</v>
      </c>
      <c r="E131" s="3"/>
      <c r="F131" s="3"/>
      <c r="G131" s="8">
        <v>0</v>
      </c>
      <c r="H131" s="3"/>
    </row>
    <row r="132" spans="1:8" x14ac:dyDescent="0.3">
      <c r="A132" s="5">
        <v>130</v>
      </c>
      <c r="B132" s="5" t="s">
        <v>587</v>
      </c>
      <c r="C132" s="6" t="s">
        <v>156</v>
      </c>
      <c r="D132" s="7" t="s">
        <v>4</v>
      </c>
      <c r="E132" s="3"/>
      <c r="F132" s="3"/>
      <c r="G132" s="8">
        <v>0</v>
      </c>
      <c r="H132" s="3"/>
    </row>
    <row r="133" spans="1:8" x14ac:dyDescent="0.3">
      <c r="A133" s="5">
        <v>131</v>
      </c>
      <c r="B133" s="5" t="s">
        <v>588</v>
      </c>
      <c r="C133" s="6" t="s">
        <v>157</v>
      </c>
      <c r="D133" s="7" t="s">
        <v>1</v>
      </c>
      <c r="E133" s="3"/>
      <c r="F133" s="3"/>
      <c r="G133" s="8">
        <v>0</v>
      </c>
      <c r="H133" s="3"/>
    </row>
    <row r="134" spans="1:8" x14ac:dyDescent="0.3">
      <c r="A134" s="5">
        <v>132</v>
      </c>
      <c r="B134" s="5" t="s">
        <v>790</v>
      </c>
      <c r="C134" s="6" t="s">
        <v>1612</v>
      </c>
      <c r="D134" s="7" t="s">
        <v>1</v>
      </c>
      <c r="E134" s="3"/>
      <c r="F134" s="3"/>
      <c r="G134" s="8">
        <v>0</v>
      </c>
      <c r="H134" s="3"/>
    </row>
    <row r="135" spans="1:8" x14ac:dyDescent="0.3">
      <c r="A135" s="5">
        <v>133</v>
      </c>
      <c r="B135" s="5" t="s">
        <v>589</v>
      </c>
      <c r="C135" s="6" t="s">
        <v>158</v>
      </c>
      <c r="D135" s="7" t="s">
        <v>4</v>
      </c>
      <c r="E135" s="3"/>
      <c r="F135" s="3"/>
      <c r="G135" s="8">
        <v>0</v>
      </c>
      <c r="H135" s="3"/>
    </row>
    <row r="136" spans="1:8" x14ac:dyDescent="0.3">
      <c r="A136" s="5">
        <v>134</v>
      </c>
      <c r="B136" s="5" t="s">
        <v>590</v>
      </c>
      <c r="C136" s="6" t="s">
        <v>159</v>
      </c>
      <c r="D136" s="7" t="s">
        <v>9</v>
      </c>
      <c r="E136" s="3"/>
      <c r="F136" s="3"/>
      <c r="G136" s="8">
        <v>0</v>
      </c>
      <c r="H136" s="3"/>
    </row>
    <row r="137" spans="1:8" x14ac:dyDescent="0.3">
      <c r="A137" s="5">
        <v>135</v>
      </c>
      <c r="B137" s="5" t="s">
        <v>591</v>
      </c>
      <c r="C137" s="6" t="s">
        <v>160</v>
      </c>
      <c r="D137" s="7" t="s">
        <v>1</v>
      </c>
      <c r="E137" s="3"/>
      <c r="F137" s="3"/>
      <c r="G137" s="8">
        <v>0</v>
      </c>
      <c r="H137" s="3"/>
    </row>
    <row r="138" spans="1:8" x14ac:dyDescent="0.3">
      <c r="A138" s="5">
        <v>136</v>
      </c>
      <c r="B138" s="5" t="s">
        <v>592</v>
      </c>
      <c r="C138" s="6" t="s">
        <v>161</v>
      </c>
      <c r="D138" s="7" t="s">
        <v>4</v>
      </c>
      <c r="E138" s="3"/>
      <c r="F138" s="3"/>
      <c r="G138" s="8">
        <v>0</v>
      </c>
      <c r="H138" s="3"/>
    </row>
    <row r="139" spans="1:8" x14ac:dyDescent="0.3">
      <c r="A139" s="5">
        <v>137</v>
      </c>
      <c r="B139" s="5" t="s">
        <v>593</v>
      </c>
      <c r="C139" s="6" t="s">
        <v>162</v>
      </c>
      <c r="D139" s="7" t="s">
        <v>9</v>
      </c>
      <c r="E139" s="3"/>
      <c r="F139" s="3"/>
      <c r="G139" s="8">
        <v>0</v>
      </c>
      <c r="H139" s="3"/>
    </row>
    <row r="140" spans="1:8" x14ac:dyDescent="0.3">
      <c r="A140" s="5">
        <v>138</v>
      </c>
      <c r="B140" s="5" t="s">
        <v>594</v>
      </c>
      <c r="C140" s="6" t="s">
        <v>163</v>
      </c>
      <c r="D140" s="7" t="s">
        <v>1</v>
      </c>
      <c r="E140" s="3"/>
      <c r="F140" s="3"/>
      <c r="G140" s="8">
        <v>0</v>
      </c>
      <c r="H140" s="3"/>
    </row>
    <row r="141" spans="1:8" x14ac:dyDescent="0.3">
      <c r="A141" s="5">
        <v>139</v>
      </c>
      <c r="B141" s="5" t="s">
        <v>595</v>
      </c>
      <c r="C141" s="6" t="s">
        <v>164</v>
      </c>
      <c r="D141" s="7" t="s">
        <v>4</v>
      </c>
      <c r="E141" s="3"/>
      <c r="F141" s="3"/>
      <c r="G141" s="8">
        <v>0</v>
      </c>
      <c r="H141" s="3"/>
    </row>
    <row r="142" spans="1:8" x14ac:dyDescent="0.3">
      <c r="A142" s="5">
        <v>140</v>
      </c>
      <c r="B142" s="5" t="s">
        <v>596</v>
      </c>
      <c r="C142" s="6" t="s">
        <v>165</v>
      </c>
      <c r="D142" s="7" t="s">
        <v>1</v>
      </c>
      <c r="E142" s="3"/>
      <c r="F142" s="3"/>
      <c r="G142" s="8">
        <v>0</v>
      </c>
      <c r="H142" s="3"/>
    </row>
    <row r="143" spans="1:8" x14ac:dyDescent="0.3">
      <c r="A143" s="5">
        <v>141</v>
      </c>
      <c r="B143" s="5" t="s">
        <v>597</v>
      </c>
      <c r="C143" s="6" t="s">
        <v>166</v>
      </c>
      <c r="D143" s="7" t="s">
        <v>23</v>
      </c>
      <c r="E143" s="3"/>
      <c r="F143" s="3"/>
      <c r="G143" s="8">
        <v>0</v>
      </c>
      <c r="H143" s="3"/>
    </row>
    <row r="144" spans="1:8" x14ac:dyDescent="0.3">
      <c r="A144" s="5">
        <v>142</v>
      </c>
      <c r="B144" s="5" t="s">
        <v>598</v>
      </c>
      <c r="C144" s="6" t="s">
        <v>167</v>
      </c>
      <c r="D144" s="7" t="s">
        <v>23</v>
      </c>
      <c r="E144" s="3"/>
      <c r="F144" s="3"/>
      <c r="G144" s="8">
        <v>0</v>
      </c>
      <c r="H144" s="3"/>
    </row>
    <row r="145" spans="1:8" x14ac:dyDescent="0.3">
      <c r="A145" s="5">
        <v>143</v>
      </c>
      <c r="B145" s="5" t="s">
        <v>599</v>
      </c>
      <c r="C145" s="6" t="s">
        <v>168</v>
      </c>
      <c r="D145" s="7" t="s">
        <v>4</v>
      </c>
      <c r="E145" s="3"/>
      <c r="F145" s="3"/>
      <c r="G145" s="8">
        <v>0</v>
      </c>
      <c r="H145" s="3"/>
    </row>
    <row r="146" spans="1:8" x14ac:dyDescent="0.3">
      <c r="A146" s="5">
        <v>144</v>
      </c>
      <c r="B146" s="5" t="s">
        <v>455</v>
      </c>
      <c r="C146" s="6" t="s">
        <v>169</v>
      </c>
      <c r="D146" s="7" t="s">
        <v>4</v>
      </c>
      <c r="E146" s="3"/>
      <c r="F146" s="3"/>
      <c r="G146" s="8">
        <v>0</v>
      </c>
      <c r="H146" s="3"/>
    </row>
    <row r="147" spans="1:8" x14ac:dyDescent="0.3">
      <c r="A147" s="5">
        <v>145</v>
      </c>
      <c r="B147" s="5" t="s">
        <v>600</v>
      </c>
      <c r="C147" s="6" t="s">
        <v>170</v>
      </c>
      <c r="D147" s="7" t="s">
        <v>5</v>
      </c>
      <c r="E147" s="3"/>
      <c r="F147" s="3"/>
      <c r="G147" s="8">
        <v>0</v>
      </c>
      <c r="H147" s="3"/>
    </row>
    <row r="148" spans="1:8" x14ac:dyDescent="0.3">
      <c r="A148" s="5">
        <v>146</v>
      </c>
      <c r="B148" s="5" t="s">
        <v>601</v>
      </c>
      <c r="C148" s="6" t="s">
        <v>171</v>
      </c>
      <c r="D148" s="7" t="s">
        <v>1</v>
      </c>
      <c r="E148" s="3"/>
      <c r="F148" s="3"/>
      <c r="G148" s="8">
        <v>0</v>
      </c>
      <c r="H148" s="3"/>
    </row>
    <row r="149" spans="1:8" x14ac:dyDescent="0.3">
      <c r="A149" s="5">
        <v>147</v>
      </c>
      <c r="B149" s="5" t="s">
        <v>602</v>
      </c>
      <c r="C149" s="6" t="s">
        <v>172</v>
      </c>
      <c r="D149" s="7" t="s">
        <v>1</v>
      </c>
      <c r="E149" s="3"/>
      <c r="F149" s="3"/>
      <c r="G149" s="8">
        <v>0</v>
      </c>
      <c r="H149" s="3"/>
    </row>
    <row r="150" spans="1:8" x14ac:dyDescent="0.3">
      <c r="A150" s="5">
        <v>148</v>
      </c>
      <c r="B150" s="5" t="s">
        <v>603</v>
      </c>
      <c r="C150" s="6" t="s">
        <v>173</v>
      </c>
      <c r="D150" s="7" t="s">
        <v>24</v>
      </c>
      <c r="E150" s="3"/>
      <c r="F150" s="3"/>
      <c r="G150" s="8">
        <v>0</v>
      </c>
      <c r="H150" s="3"/>
    </row>
    <row r="151" spans="1:8" x14ac:dyDescent="0.3">
      <c r="A151" s="5">
        <v>149</v>
      </c>
      <c r="B151" s="5" t="s">
        <v>604</v>
      </c>
      <c r="C151" s="6" t="s">
        <v>174</v>
      </c>
      <c r="D151" s="7" t="s">
        <v>1</v>
      </c>
      <c r="E151" s="3"/>
      <c r="F151" s="3"/>
      <c r="G151" s="8">
        <v>0</v>
      </c>
      <c r="H151" s="3"/>
    </row>
    <row r="152" spans="1:8" x14ac:dyDescent="0.3">
      <c r="A152" s="5">
        <v>150</v>
      </c>
      <c r="B152" s="5" t="s">
        <v>605</v>
      </c>
      <c r="C152" s="6" t="s">
        <v>175</v>
      </c>
      <c r="D152" s="7" t="s">
        <v>1</v>
      </c>
      <c r="E152" s="3"/>
      <c r="F152" s="3"/>
      <c r="G152" s="8">
        <v>0</v>
      </c>
      <c r="H152" s="3"/>
    </row>
    <row r="153" spans="1:8" x14ac:dyDescent="0.3">
      <c r="A153" s="5">
        <v>151</v>
      </c>
      <c r="B153" s="5" t="s">
        <v>606</v>
      </c>
      <c r="C153" s="6" t="s">
        <v>176</v>
      </c>
      <c r="D153" s="7" t="s">
        <v>1</v>
      </c>
      <c r="E153" s="3"/>
      <c r="F153" s="3"/>
      <c r="G153" s="8">
        <v>0</v>
      </c>
      <c r="H153" s="3"/>
    </row>
    <row r="154" spans="1:8" x14ac:dyDescent="0.3">
      <c r="A154" s="5">
        <v>152</v>
      </c>
      <c r="B154" s="5" t="s">
        <v>607</v>
      </c>
      <c r="C154" s="6" t="s">
        <v>177</v>
      </c>
      <c r="D154" s="7" t="s">
        <v>1</v>
      </c>
      <c r="E154" s="3"/>
      <c r="F154" s="3"/>
      <c r="G154" s="8">
        <v>0</v>
      </c>
      <c r="H154" s="3"/>
    </row>
    <row r="155" spans="1:8" x14ac:dyDescent="0.3">
      <c r="A155" s="5">
        <v>153</v>
      </c>
      <c r="B155" s="5" t="s">
        <v>608</v>
      </c>
      <c r="C155" s="6" t="s">
        <v>178</v>
      </c>
      <c r="D155" s="7" t="s">
        <v>1</v>
      </c>
      <c r="E155" s="3"/>
      <c r="F155" s="3"/>
      <c r="G155" s="8">
        <v>0</v>
      </c>
      <c r="H155" s="3"/>
    </row>
    <row r="156" spans="1:8" x14ac:dyDescent="0.3">
      <c r="A156" s="5">
        <v>154</v>
      </c>
      <c r="B156" s="5" t="s">
        <v>609</v>
      </c>
      <c r="C156" s="6" t="s">
        <v>179</v>
      </c>
      <c r="D156" s="7" t="s">
        <v>2</v>
      </c>
      <c r="E156" s="3"/>
      <c r="F156" s="3"/>
      <c r="G156" s="8">
        <v>0</v>
      </c>
      <c r="H156" s="3"/>
    </row>
    <row r="157" spans="1:8" x14ac:dyDescent="0.3">
      <c r="A157" s="5">
        <v>155</v>
      </c>
      <c r="B157" s="5" t="s">
        <v>610</v>
      </c>
      <c r="C157" s="6" t="s">
        <v>180</v>
      </c>
      <c r="D157" s="7" t="s">
        <v>2</v>
      </c>
      <c r="E157" s="3"/>
      <c r="F157" s="3"/>
      <c r="G157" s="8">
        <v>0</v>
      </c>
      <c r="H157" s="3"/>
    </row>
    <row r="158" spans="1:8" x14ac:dyDescent="0.3">
      <c r="A158" s="5">
        <v>156</v>
      </c>
      <c r="B158" s="5" t="s">
        <v>611</v>
      </c>
      <c r="C158" s="6" t="s">
        <v>181</v>
      </c>
      <c r="D158" s="7" t="s">
        <v>4</v>
      </c>
      <c r="E158" s="3"/>
      <c r="F158" s="3"/>
      <c r="G158" s="8">
        <v>0</v>
      </c>
      <c r="H158" s="3"/>
    </row>
    <row r="159" spans="1:8" x14ac:dyDescent="0.3">
      <c r="A159" s="5">
        <v>157</v>
      </c>
      <c r="B159" s="5" t="s">
        <v>612</v>
      </c>
      <c r="C159" s="6" t="s">
        <v>182</v>
      </c>
      <c r="D159" s="7" t="s">
        <v>8</v>
      </c>
      <c r="E159" s="3"/>
      <c r="F159" s="3"/>
      <c r="G159" s="8">
        <v>0</v>
      </c>
      <c r="H159" s="3"/>
    </row>
    <row r="160" spans="1:8" x14ac:dyDescent="0.3">
      <c r="A160" s="5">
        <v>158</v>
      </c>
      <c r="B160" s="5" t="s">
        <v>613</v>
      </c>
      <c r="C160" s="6" t="s">
        <v>183</v>
      </c>
      <c r="D160" s="7" t="s">
        <v>1</v>
      </c>
      <c r="E160" s="3"/>
      <c r="F160" s="3"/>
      <c r="G160" s="8">
        <v>0</v>
      </c>
      <c r="H160" s="3"/>
    </row>
    <row r="161" spans="1:8" x14ac:dyDescent="0.3">
      <c r="A161" s="5">
        <v>159</v>
      </c>
      <c r="B161" s="5" t="s">
        <v>614</v>
      </c>
      <c r="C161" s="6" t="s">
        <v>184</v>
      </c>
      <c r="D161" s="7" t="s">
        <v>1</v>
      </c>
      <c r="E161" s="3"/>
      <c r="F161" s="3"/>
      <c r="G161" s="8">
        <v>0</v>
      </c>
      <c r="H161" s="3"/>
    </row>
    <row r="162" spans="1:8" x14ac:dyDescent="0.3">
      <c r="A162" s="5">
        <v>160</v>
      </c>
      <c r="B162" s="5" t="s">
        <v>615</v>
      </c>
      <c r="C162" s="6" t="s">
        <v>185</v>
      </c>
      <c r="D162" s="7" t="s">
        <v>8</v>
      </c>
      <c r="E162" s="3"/>
      <c r="F162" s="3"/>
      <c r="G162" s="8">
        <v>0</v>
      </c>
      <c r="H162" s="3"/>
    </row>
    <row r="163" spans="1:8" x14ac:dyDescent="0.3">
      <c r="A163" s="5">
        <v>161</v>
      </c>
      <c r="B163" s="5" t="s">
        <v>616</v>
      </c>
      <c r="C163" s="6" t="s">
        <v>186</v>
      </c>
      <c r="D163" s="7" t="s">
        <v>1</v>
      </c>
      <c r="E163" s="3"/>
      <c r="F163" s="3"/>
      <c r="G163" s="8">
        <v>0</v>
      </c>
      <c r="H163" s="3"/>
    </row>
    <row r="164" spans="1:8" x14ac:dyDescent="0.3">
      <c r="A164" s="5">
        <v>162</v>
      </c>
      <c r="B164" s="5" t="s">
        <v>456</v>
      </c>
      <c r="C164" s="6" t="s">
        <v>187</v>
      </c>
      <c r="D164" s="7" t="s">
        <v>5</v>
      </c>
      <c r="E164" s="3"/>
      <c r="F164" s="3"/>
      <c r="G164" s="8">
        <v>0</v>
      </c>
      <c r="H164" s="3"/>
    </row>
    <row r="165" spans="1:8" x14ac:dyDescent="0.3">
      <c r="A165" s="5">
        <v>163</v>
      </c>
      <c r="B165" s="5" t="s">
        <v>617</v>
      </c>
      <c r="C165" s="6" t="s">
        <v>188</v>
      </c>
      <c r="D165" s="7" t="s">
        <v>25</v>
      </c>
      <c r="E165" s="3"/>
      <c r="F165" s="3"/>
      <c r="G165" s="8">
        <v>0</v>
      </c>
      <c r="H165" s="3"/>
    </row>
    <row r="166" spans="1:8" x14ac:dyDescent="0.3">
      <c r="A166" s="5">
        <v>164</v>
      </c>
      <c r="B166" s="5" t="s">
        <v>618</v>
      </c>
      <c r="C166" s="6" t="s">
        <v>189</v>
      </c>
      <c r="D166" s="7" t="s">
        <v>1</v>
      </c>
      <c r="E166" s="3"/>
      <c r="F166" s="3"/>
      <c r="G166" s="8">
        <v>0</v>
      </c>
      <c r="H166" s="3"/>
    </row>
    <row r="167" spans="1:8" x14ac:dyDescent="0.3">
      <c r="A167" s="5">
        <v>165</v>
      </c>
      <c r="B167" s="5" t="s">
        <v>619</v>
      </c>
      <c r="C167" s="6" t="s">
        <v>190</v>
      </c>
      <c r="D167" s="7" t="s">
        <v>8</v>
      </c>
      <c r="E167" s="3"/>
      <c r="F167" s="3"/>
      <c r="G167" s="8">
        <v>0</v>
      </c>
      <c r="H167" s="3"/>
    </row>
    <row r="168" spans="1:8" x14ac:dyDescent="0.3">
      <c r="A168" s="5">
        <v>166</v>
      </c>
      <c r="B168" s="5" t="s">
        <v>620</v>
      </c>
      <c r="C168" s="6" t="s">
        <v>191</v>
      </c>
      <c r="D168" s="7" t="s">
        <v>10</v>
      </c>
      <c r="E168" s="3"/>
      <c r="F168" s="3"/>
      <c r="G168" s="8">
        <v>0</v>
      </c>
      <c r="H168" s="3"/>
    </row>
    <row r="169" spans="1:8" x14ac:dyDescent="0.3">
      <c r="A169" s="5">
        <v>167</v>
      </c>
      <c r="B169" s="5" t="s">
        <v>621</v>
      </c>
      <c r="C169" s="6" t="s">
        <v>192</v>
      </c>
      <c r="D169" s="7" t="s">
        <v>2</v>
      </c>
      <c r="E169" s="3"/>
      <c r="F169" s="3"/>
      <c r="G169" s="8">
        <v>0</v>
      </c>
      <c r="H169" s="3"/>
    </row>
    <row r="170" spans="1:8" x14ac:dyDescent="0.3">
      <c r="A170" s="5">
        <v>168</v>
      </c>
      <c r="B170" s="5" t="s">
        <v>622</v>
      </c>
      <c r="C170" s="6" t="s">
        <v>193</v>
      </c>
      <c r="D170" s="7" t="s">
        <v>1</v>
      </c>
      <c r="E170" s="3"/>
      <c r="F170" s="3"/>
      <c r="G170" s="8">
        <v>0</v>
      </c>
      <c r="H170" s="3"/>
    </row>
    <row r="171" spans="1:8" x14ac:dyDescent="0.3">
      <c r="A171" s="5">
        <v>169</v>
      </c>
      <c r="B171" s="5" t="s">
        <v>623</v>
      </c>
      <c r="C171" s="6" t="s">
        <v>194</v>
      </c>
      <c r="D171" s="7" t="s">
        <v>1</v>
      </c>
      <c r="E171" s="3"/>
      <c r="F171" s="3"/>
      <c r="G171" s="8">
        <v>0</v>
      </c>
      <c r="H171" s="3"/>
    </row>
    <row r="172" spans="1:8" x14ac:dyDescent="0.3">
      <c r="A172" s="5">
        <v>170</v>
      </c>
      <c r="B172" s="5" t="s">
        <v>624</v>
      </c>
      <c r="C172" s="6" t="s">
        <v>195</v>
      </c>
      <c r="D172" s="7" t="s">
        <v>4</v>
      </c>
      <c r="E172" s="3"/>
      <c r="F172" s="3"/>
      <c r="G172" s="8">
        <v>0</v>
      </c>
      <c r="H172" s="3"/>
    </row>
    <row r="173" spans="1:8" x14ac:dyDescent="0.3">
      <c r="A173" s="5">
        <v>171</v>
      </c>
      <c r="B173" s="5" t="s">
        <v>625</v>
      </c>
      <c r="C173" s="6" t="s">
        <v>196</v>
      </c>
      <c r="D173" s="7" t="s">
        <v>3</v>
      </c>
      <c r="E173" s="3"/>
      <c r="F173" s="3"/>
      <c r="G173" s="8">
        <v>0</v>
      </c>
      <c r="H173" s="3"/>
    </row>
    <row r="174" spans="1:8" x14ac:dyDescent="0.3">
      <c r="A174" s="5">
        <v>172</v>
      </c>
      <c r="B174" s="5" t="s">
        <v>626</v>
      </c>
      <c r="C174" s="6" t="s">
        <v>197</v>
      </c>
      <c r="D174" s="7" t="s">
        <v>26</v>
      </c>
      <c r="E174" s="3"/>
      <c r="F174" s="3"/>
      <c r="G174" s="8">
        <v>0</v>
      </c>
      <c r="H174" s="3"/>
    </row>
    <row r="175" spans="1:8" x14ac:dyDescent="0.3">
      <c r="A175" s="5">
        <v>173</v>
      </c>
      <c r="B175" s="5" t="s">
        <v>457</v>
      </c>
      <c r="C175" s="6" t="s">
        <v>2304</v>
      </c>
      <c r="D175" s="7" t="s">
        <v>41</v>
      </c>
      <c r="E175" s="3"/>
      <c r="F175" s="3"/>
      <c r="G175" s="8">
        <v>0</v>
      </c>
      <c r="H175" s="3"/>
    </row>
    <row r="176" spans="1:8" x14ac:dyDescent="0.3">
      <c r="A176" s="5">
        <v>174</v>
      </c>
      <c r="B176" s="5" t="s">
        <v>457</v>
      </c>
      <c r="C176" s="6" t="s">
        <v>198</v>
      </c>
      <c r="D176" s="7" t="s">
        <v>4</v>
      </c>
      <c r="E176" s="3"/>
      <c r="F176" s="3"/>
      <c r="G176" s="8">
        <v>0</v>
      </c>
      <c r="H176" s="3"/>
    </row>
    <row r="177" spans="1:8" x14ac:dyDescent="0.3">
      <c r="A177" s="5">
        <v>175</v>
      </c>
      <c r="B177" s="5" t="s">
        <v>458</v>
      </c>
      <c r="C177" s="6" t="s">
        <v>2305</v>
      </c>
      <c r="D177" s="7" t="s">
        <v>41</v>
      </c>
      <c r="E177" s="3"/>
      <c r="F177" s="3"/>
      <c r="G177" s="8">
        <v>0</v>
      </c>
      <c r="H177" s="3"/>
    </row>
    <row r="178" spans="1:8" x14ac:dyDescent="0.3">
      <c r="A178" s="5">
        <v>176</v>
      </c>
      <c r="B178" s="5" t="s">
        <v>627</v>
      </c>
      <c r="C178" s="6" t="s">
        <v>199</v>
      </c>
      <c r="D178" s="7" t="s">
        <v>1</v>
      </c>
      <c r="E178" s="3"/>
      <c r="F178" s="3"/>
      <c r="G178" s="8">
        <v>0</v>
      </c>
      <c r="H178" s="3"/>
    </row>
    <row r="179" spans="1:8" x14ac:dyDescent="0.3">
      <c r="A179" s="5">
        <v>177</v>
      </c>
      <c r="B179" s="5" t="s">
        <v>628</v>
      </c>
      <c r="C179" s="6" t="s">
        <v>200</v>
      </c>
      <c r="D179" s="7" t="s">
        <v>1</v>
      </c>
      <c r="E179" s="3"/>
      <c r="F179" s="3"/>
      <c r="G179" s="8">
        <v>0</v>
      </c>
      <c r="H179" s="3"/>
    </row>
    <row r="180" spans="1:8" x14ac:dyDescent="0.3">
      <c r="A180" s="5">
        <v>178</v>
      </c>
      <c r="B180" s="5" t="s">
        <v>629</v>
      </c>
      <c r="C180" s="6" t="s">
        <v>201</v>
      </c>
      <c r="D180" s="7" t="s">
        <v>1</v>
      </c>
      <c r="E180" s="3"/>
      <c r="F180" s="3"/>
      <c r="G180" s="8">
        <v>0</v>
      </c>
      <c r="H180" s="3"/>
    </row>
    <row r="181" spans="1:8" x14ac:dyDescent="0.3">
      <c r="A181" s="5">
        <v>179</v>
      </c>
      <c r="B181" s="5" t="s">
        <v>630</v>
      </c>
      <c r="C181" s="6" t="s">
        <v>202</v>
      </c>
      <c r="D181" s="7" t="s">
        <v>2</v>
      </c>
      <c r="E181" s="3"/>
      <c r="F181" s="3"/>
      <c r="G181" s="8">
        <v>0</v>
      </c>
      <c r="H181" s="3"/>
    </row>
    <row r="182" spans="1:8" x14ac:dyDescent="0.3">
      <c r="A182" s="5">
        <v>180</v>
      </c>
      <c r="B182" s="5" t="s">
        <v>631</v>
      </c>
      <c r="C182" s="6" t="s">
        <v>203</v>
      </c>
      <c r="D182" s="7" t="s">
        <v>12</v>
      </c>
      <c r="E182" s="3"/>
      <c r="F182" s="3"/>
      <c r="G182" s="8">
        <v>0</v>
      </c>
      <c r="H182" s="3"/>
    </row>
    <row r="183" spans="1:8" x14ac:dyDescent="0.3">
      <c r="A183" s="5">
        <v>181</v>
      </c>
      <c r="B183" s="5" t="s">
        <v>632</v>
      </c>
      <c r="C183" s="6" t="s">
        <v>204</v>
      </c>
      <c r="D183" s="7" t="s">
        <v>12</v>
      </c>
      <c r="E183" s="3"/>
      <c r="F183" s="3"/>
      <c r="G183" s="8">
        <v>0</v>
      </c>
      <c r="H183" s="3"/>
    </row>
    <row r="184" spans="1:8" x14ac:dyDescent="0.3">
      <c r="A184" s="5">
        <v>182</v>
      </c>
      <c r="B184" s="5" t="s">
        <v>633</v>
      </c>
      <c r="C184" s="6" t="s">
        <v>1608</v>
      </c>
      <c r="D184" s="7" t="s">
        <v>1</v>
      </c>
      <c r="E184" s="3"/>
      <c r="F184" s="3"/>
      <c r="G184" s="8">
        <v>0</v>
      </c>
      <c r="H184" s="3"/>
    </row>
    <row r="185" spans="1:8" x14ac:dyDescent="0.3">
      <c r="A185" s="5">
        <v>183</v>
      </c>
      <c r="B185" s="5" t="s">
        <v>634</v>
      </c>
      <c r="C185" s="6" t="s">
        <v>205</v>
      </c>
      <c r="D185" s="7" t="s">
        <v>8</v>
      </c>
      <c r="E185" s="3"/>
      <c r="F185" s="3"/>
      <c r="G185" s="8">
        <v>0</v>
      </c>
      <c r="H185" s="3"/>
    </row>
    <row r="186" spans="1:8" x14ac:dyDescent="0.3">
      <c r="A186" s="5">
        <v>184</v>
      </c>
      <c r="B186" s="5" t="s">
        <v>635</v>
      </c>
      <c r="C186" s="6" t="s">
        <v>1609</v>
      </c>
      <c r="D186" s="7" t="s">
        <v>27</v>
      </c>
      <c r="E186" s="3"/>
      <c r="F186" s="3"/>
      <c r="G186" s="8">
        <v>0</v>
      </c>
      <c r="H186" s="3"/>
    </row>
    <row r="187" spans="1:8" x14ac:dyDescent="0.3">
      <c r="A187" s="5">
        <v>185</v>
      </c>
      <c r="B187" s="5" t="s">
        <v>636</v>
      </c>
      <c r="C187" s="6" t="s">
        <v>206</v>
      </c>
      <c r="D187" s="7" t="s">
        <v>2</v>
      </c>
      <c r="E187" s="3"/>
      <c r="F187" s="3"/>
      <c r="G187" s="8">
        <v>0</v>
      </c>
      <c r="H187" s="3"/>
    </row>
    <row r="188" spans="1:8" x14ac:dyDescent="0.3">
      <c r="A188" s="5">
        <v>186</v>
      </c>
      <c r="B188" s="5" t="s">
        <v>637</v>
      </c>
      <c r="C188" s="6" t="s">
        <v>207</v>
      </c>
      <c r="D188" s="7" t="s">
        <v>21</v>
      </c>
      <c r="E188" s="3"/>
      <c r="F188" s="3"/>
      <c r="G188" s="8">
        <v>0</v>
      </c>
      <c r="H188" s="3"/>
    </row>
    <row r="189" spans="1:8" x14ac:dyDescent="0.3">
      <c r="A189" s="5">
        <v>187</v>
      </c>
      <c r="B189" s="5" t="s">
        <v>638</v>
      </c>
      <c r="C189" s="6" t="s">
        <v>2306</v>
      </c>
      <c r="D189" s="7" t="s">
        <v>1</v>
      </c>
      <c r="E189" s="3"/>
      <c r="F189" s="3"/>
      <c r="G189" s="8">
        <v>0</v>
      </c>
      <c r="H189" s="3"/>
    </row>
    <row r="190" spans="1:8" x14ac:dyDescent="0.3">
      <c r="A190" s="5">
        <v>188</v>
      </c>
      <c r="B190" s="5" t="s">
        <v>639</v>
      </c>
      <c r="C190" s="6" t="s">
        <v>208</v>
      </c>
      <c r="D190" s="7" t="s">
        <v>2</v>
      </c>
      <c r="E190" s="3"/>
      <c r="F190" s="3"/>
      <c r="G190" s="8">
        <v>0</v>
      </c>
      <c r="H190" s="3"/>
    </row>
    <row r="191" spans="1:8" x14ac:dyDescent="0.3">
      <c r="A191" s="5">
        <v>189</v>
      </c>
      <c r="B191" s="5" t="s">
        <v>640</v>
      </c>
      <c r="C191" s="6" t="s">
        <v>209</v>
      </c>
      <c r="D191" s="7" t="s">
        <v>19</v>
      </c>
      <c r="E191" s="3"/>
      <c r="F191" s="3"/>
      <c r="G191" s="8">
        <v>0</v>
      </c>
      <c r="H191" s="3"/>
    </row>
    <row r="192" spans="1:8" x14ac:dyDescent="0.3">
      <c r="A192" s="5">
        <v>190</v>
      </c>
      <c r="B192" s="5" t="s">
        <v>641</v>
      </c>
      <c r="C192" s="6" t="s">
        <v>2307</v>
      </c>
      <c r="D192" s="7" t="s">
        <v>1</v>
      </c>
      <c r="E192" s="3"/>
      <c r="F192" s="3"/>
      <c r="G192" s="8">
        <v>0</v>
      </c>
      <c r="H192" s="3"/>
    </row>
    <row r="193" spans="1:8" x14ac:dyDescent="0.3">
      <c r="A193" s="5">
        <v>191</v>
      </c>
      <c r="B193" s="5" t="s">
        <v>642</v>
      </c>
      <c r="C193" s="6" t="s">
        <v>2308</v>
      </c>
      <c r="D193" s="7" t="s">
        <v>4</v>
      </c>
      <c r="E193" s="3"/>
      <c r="F193" s="3"/>
      <c r="G193" s="8">
        <v>0</v>
      </c>
      <c r="H193" s="3"/>
    </row>
    <row r="194" spans="1:8" x14ac:dyDescent="0.3">
      <c r="A194" s="5">
        <v>192</v>
      </c>
      <c r="B194" s="5" t="s">
        <v>643</v>
      </c>
      <c r="C194" s="6" t="s">
        <v>2309</v>
      </c>
      <c r="D194" s="7" t="s">
        <v>1</v>
      </c>
      <c r="E194" s="3"/>
      <c r="F194" s="3"/>
      <c r="G194" s="8">
        <v>0</v>
      </c>
      <c r="H194" s="3"/>
    </row>
    <row r="195" spans="1:8" x14ac:dyDescent="0.3">
      <c r="A195" s="5">
        <v>193</v>
      </c>
      <c r="B195" s="5" t="s">
        <v>644</v>
      </c>
      <c r="C195" s="6" t="s">
        <v>2310</v>
      </c>
      <c r="D195" s="7" t="s">
        <v>12</v>
      </c>
      <c r="E195" s="3"/>
      <c r="F195" s="3"/>
      <c r="G195" s="8">
        <v>0</v>
      </c>
      <c r="H195" s="3"/>
    </row>
    <row r="196" spans="1:8" x14ac:dyDescent="0.3">
      <c r="A196" s="5">
        <v>194</v>
      </c>
      <c r="B196" s="5" t="s">
        <v>645</v>
      </c>
      <c r="C196" s="6" t="s">
        <v>210</v>
      </c>
      <c r="D196" s="7" t="s">
        <v>5</v>
      </c>
      <c r="E196" s="3"/>
      <c r="F196" s="3"/>
      <c r="G196" s="8">
        <v>0</v>
      </c>
      <c r="H196" s="3"/>
    </row>
    <row r="197" spans="1:8" x14ac:dyDescent="0.3">
      <c r="A197" s="5">
        <v>195</v>
      </c>
      <c r="B197" s="5" t="s">
        <v>646</v>
      </c>
      <c r="C197" s="6" t="s">
        <v>211</v>
      </c>
      <c r="D197" s="7" t="s">
        <v>1</v>
      </c>
      <c r="E197" s="3"/>
      <c r="F197" s="3"/>
      <c r="G197" s="8">
        <v>0</v>
      </c>
      <c r="H197" s="3"/>
    </row>
    <row r="198" spans="1:8" x14ac:dyDescent="0.3">
      <c r="A198" s="5">
        <v>196</v>
      </c>
      <c r="B198" s="5" t="s">
        <v>647</v>
      </c>
      <c r="C198" s="6" t="s">
        <v>212</v>
      </c>
      <c r="D198" s="7" t="s">
        <v>1</v>
      </c>
      <c r="E198" s="3"/>
      <c r="F198" s="3"/>
      <c r="G198" s="8">
        <v>0</v>
      </c>
      <c r="H198" s="3"/>
    </row>
    <row r="199" spans="1:8" x14ac:dyDescent="0.3">
      <c r="A199" s="5">
        <v>197</v>
      </c>
      <c r="B199" s="5" t="s">
        <v>648</v>
      </c>
      <c r="C199" s="6" t="s">
        <v>213</v>
      </c>
      <c r="D199" s="7" t="s">
        <v>1</v>
      </c>
      <c r="E199" s="3"/>
      <c r="F199" s="3"/>
      <c r="G199" s="8">
        <v>0</v>
      </c>
      <c r="H199" s="3"/>
    </row>
    <row r="200" spans="1:8" x14ac:dyDescent="0.3">
      <c r="A200" s="5">
        <v>198</v>
      </c>
      <c r="B200" s="5" t="s">
        <v>649</v>
      </c>
      <c r="C200" s="6" t="s">
        <v>214</v>
      </c>
      <c r="D200" s="7" t="s">
        <v>16</v>
      </c>
      <c r="E200" s="3"/>
      <c r="F200" s="3"/>
      <c r="G200" s="8">
        <v>0</v>
      </c>
      <c r="H200" s="3"/>
    </row>
    <row r="201" spans="1:8" x14ac:dyDescent="0.3">
      <c r="A201" s="5">
        <v>199</v>
      </c>
      <c r="B201" s="5" t="s">
        <v>650</v>
      </c>
      <c r="C201" s="6" t="s">
        <v>2311</v>
      </c>
      <c r="D201" s="7" t="s">
        <v>2</v>
      </c>
      <c r="E201" s="3"/>
      <c r="F201" s="3"/>
      <c r="G201" s="8">
        <v>0</v>
      </c>
      <c r="H201" s="3"/>
    </row>
    <row r="202" spans="1:8" x14ac:dyDescent="0.3">
      <c r="A202" s="5">
        <v>200</v>
      </c>
      <c r="B202" s="5" t="s">
        <v>651</v>
      </c>
      <c r="C202" s="6" t="s">
        <v>215</v>
      </c>
      <c r="D202" s="7" t="s">
        <v>9</v>
      </c>
      <c r="E202" s="3"/>
      <c r="F202" s="3"/>
      <c r="G202" s="8">
        <v>0</v>
      </c>
      <c r="H202" s="3"/>
    </row>
    <row r="203" spans="1:8" x14ac:dyDescent="0.3">
      <c r="A203" s="5">
        <v>201</v>
      </c>
      <c r="B203" s="5" t="s">
        <v>652</v>
      </c>
      <c r="C203" s="6" t="s">
        <v>216</v>
      </c>
      <c r="D203" s="7" t="s">
        <v>2</v>
      </c>
      <c r="E203" s="3"/>
      <c r="F203" s="3"/>
      <c r="G203" s="8">
        <v>0</v>
      </c>
      <c r="H203" s="3"/>
    </row>
    <row r="204" spans="1:8" x14ac:dyDescent="0.3">
      <c r="A204" s="5">
        <v>202</v>
      </c>
      <c r="B204" s="5" t="s">
        <v>653</v>
      </c>
      <c r="C204" s="6" t="s">
        <v>217</v>
      </c>
      <c r="D204" s="7" t="s">
        <v>2</v>
      </c>
      <c r="E204" s="3"/>
      <c r="F204" s="3"/>
      <c r="G204" s="8">
        <v>0</v>
      </c>
      <c r="H204" s="3"/>
    </row>
    <row r="205" spans="1:8" x14ac:dyDescent="0.3">
      <c r="A205" s="5">
        <v>203</v>
      </c>
      <c r="B205" s="5" t="s">
        <v>654</v>
      </c>
      <c r="C205" s="6" t="s">
        <v>218</v>
      </c>
      <c r="D205" s="7" t="s">
        <v>25</v>
      </c>
      <c r="E205" s="3"/>
      <c r="F205" s="3"/>
      <c r="G205" s="8">
        <v>0</v>
      </c>
      <c r="H205" s="3"/>
    </row>
    <row r="206" spans="1:8" x14ac:dyDescent="0.3">
      <c r="A206" s="5">
        <v>204</v>
      </c>
      <c r="B206" s="5" t="s">
        <v>655</v>
      </c>
      <c r="C206" s="6" t="s">
        <v>219</v>
      </c>
      <c r="D206" s="7" t="s">
        <v>25</v>
      </c>
      <c r="E206" s="3"/>
      <c r="F206" s="3"/>
      <c r="G206" s="8">
        <v>0</v>
      </c>
      <c r="H206" s="3"/>
    </row>
    <row r="207" spans="1:8" x14ac:dyDescent="0.3">
      <c r="A207" s="5">
        <v>205</v>
      </c>
      <c r="B207" s="5" t="s">
        <v>656</v>
      </c>
      <c r="C207" s="6" t="s">
        <v>220</v>
      </c>
      <c r="D207" s="7" t="s">
        <v>28</v>
      </c>
      <c r="E207" s="3"/>
      <c r="F207" s="3"/>
      <c r="G207" s="8">
        <v>0</v>
      </c>
      <c r="H207" s="3"/>
    </row>
    <row r="208" spans="1:8" x14ac:dyDescent="0.3">
      <c r="A208" s="5">
        <v>206</v>
      </c>
      <c r="B208" s="5" t="s">
        <v>657</v>
      </c>
      <c r="C208" s="6" t="s">
        <v>221</v>
      </c>
      <c r="D208" s="7" t="s">
        <v>29</v>
      </c>
      <c r="E208" s="3"/>
      <c r="F208" s="3"/>
      <c r="G208" s="8">
        <v>0</v>
      </c>
      <c r="H208" s="3"/>
    </row>
    <row r="209" spans="1:8" x14ac:dyDescent="0.3">
      <c r="A209" s="5">
        <v>207</v>
      </c>
      <c r="B209" s="5" t="s">
        <v>658</v>
      </c>
      <c r="C209" s="6" t="s">
        <v>222</v>
      </c>
      <c r="D209" s="7" t="s">
        <v>30</v>
      </c>
      <c r="E209" s="3"/>
      <c r="F209" s="3"/>
      <c r="G209" s="8">
        <v>0</v>
      </c>
      <c r="H209" s="3"/>
    </row>
    <row r="210" spans="1:8" x14ac:dyDescent="0.3">
      <c r="A210" s="5">
        <v>208</v>
      </c>
      <c r="B210" s="5" t="s">
        <v>659</v>
      </c>
      <c r="C210" s="6" t="s">
        <v>223</v>
      </c>
      <c r="D210" s="7" t="s">
        <v>29</v>
      </c>
      <c r="E210" s="3"/>
      <c r="F210" s="3"/>
      <c r="G210" s="8">
        <v>0</v>
      </c>
      <c r="H210" s="3"/>
    </row>
    <row r="211" spans="1:8" x14ac:dyDescent="0.3">
      <c r="A211" s="5">
        <v>209</v>
      </c>
      <c r="B211" s="5" t="s">
        <v>660</v>
      </c>
      <c r="C211" s="6" t="s">
        <v>224</v>
      </c>
      <c r="D211" s="7" t="s">
        <v>29</v>
      </c>
      <c r="E211" s="3"/>
      <c r="F211" s="3"/>
      <c r="G211" s="8">
        <v>0</v>
      </c>
      <c r="H211" s="3"/>
    </row>
    <row r="212" spans="1:8" x14ac:dyDescent="0.3">
      <c r="A212" s="5">
        <v>210</v>
      </c>
      <c r="B212" s="5" t="s">
        <v>661</v>
      </c>
      <c r="C212" s="6" t="s">
        <v>225</v>
      </c>
      <c r="D212" s="7" t="s">
        <v>27</v>
      </c>
      <c r="E212" s="3"/>
      <c r="F212" s="3"/>
      <c r="G212" s="8">
        <v>0</v>
      </c>
      <c r="H212" s="3"/>
    </row>
    <row r="213" spans="1:8" x14ac:dyDescent="0.3">
      <c r="A213" s="5">
        <v>211</v>
      </c>
      <c r="B213" s="5" t="s">
        <v>662</v>
      </c>
      <c r="C213" s="6" t="s">
        <v>226</v>
      </c>
      <c r="D213" s="7" t="s">
        <v>1</v>
      </c>
      <c r="E213" s="3"/>
      <c r="F213" s="3"/>
      <c r="G213" s="8">
        <v>0</v>
      </c>
      <c r="H213" s="3"/>
    </row>
    <row r="214" spans="1:8" x14ac:dyDescent="0.3">
      <c r="A214" s="5">
        <v>212</v>
      </c>
      <c r="B214" s="5" t="s">
        <v>663</v>
      </c>
      <c r="C214" s="6" t="s">
        <v>227</v>
      </c>
      <c r="D214" s="7" t="s">
        <v>31</v>
      </c>
      <c r="E214" s="3"/>
      <c r="F214" s="3"/>
      <c r="G214" s="8">
        <v>0</v>
      </c>
      <c r="H214" s="3"/>
    </row>
    <row r="215" spans="1:8" x14ac:dyDescent="0.3">
      <c r="A215" s="5">
        <v>213</v>
      </c>
      <c r="B215" s="5" t="s">
        <v>664</v>
      </c>
      <c r="C215" s="6" t="s">
        <v>228</v>
      </c>
      <c r="D215" s="7" t="s">
        <v>9</v>
      </c>
      <c r="E215" s="3"/>
      <c r="F215" s="3"/>
      <c r="G215" s="8">
        <v>0</v>
      </c>
      <c r="H215" s="3"/>
    </row>
    <row r="216" spans="1:8" x14ac:dyDescent="0.3">
      <c r="A216" s="5">
        <v>214</v>
      </c>
      <c r="B216" s="5" t="s">
        <v>665</v>
      </c>
      <c r="C216" s="6" t="s">
        <v>229</v>
      </c>
      <c r="D216" s="7" t="s">
        <v>6</v>
      </c>
      <c r="E216" s="3"/>
      <c r="F216" s="3"/>
      <c r="G216" s="8">
        <v>0</v>
      </c>
      <c r="H216" s="3"/>
    </row>
    <row r="217" spans="1:8" x14ac:dyDescent="0.3">
      <c r="A217" s="5">
        <v>215</v>
      </c>
      <c r="B217" s="5" t="s">
        <v>666</v>
      </c>
      <c r="C217" s="6" t="s">
        <v>230</v>
      </c>
      <c r="D217" s="7" t="s">
        <v>21</v>
      </c>
      <c r="E217" s="3"/>
      <c r="F217" s="3"/>
      <c r="G217" s="8">
        <v>0</v>
      </c>
      <c r="H217" s="3"/>
    </row>
    <row r="218" spans="1:8" x14ac:dyDescent="0.3">
      <c r="A218" s="5">
        <v>216</v>
      </c>
      <c r="B218" s="5" t="s">
        <v>667</v>
      </c>
      <c r="C218" s="6" t="s">
        <v>231</v>
      </c>
      <c r="D218" s="7" t="s">
        <v>21</v>
      </c>
      <c r="E218" s="3"/>
      <c r="F218" s="3"/>
      <c r="G218" s="8">
        <v>0</v>
      </c>
      <c r="H218" s="3"/>
    </row>
    <row r="219" spans="1:8" x14ac:dyDescent="0.3">
      <c r="A219" s="5">
        <v>217</v>
      </c>
      <c r="B219" s="5" t="s">
        <v>668</v>
      </c>
      <c r="C219" s="6" t="s">
        <v>232</v>
      </c>
      <c r="D219" s="7" t="s">
        <v>21</v>
      </c>
      <c r="E219" s="3"/>
      <c r="F219" s="3"/>
      <c r="G219" s="8">
        <v>0</v>
      </c>
      <c r="H219" s="3"/>
    </row>
    <row r="220" spans="1:8" x14ac:dyDescent="0.3">
      <c r="A220" s="5">
        <v>218</v>
      </c>
      <c r="B220" s="5" t="s">
        <v>669</v>
      </c>
      <c r="C220" s="6" t="s">
        <v>233</v>
      </c>
      <c r="D220" s="7" t="s">
        <v>21</v>
      </c>
      <c r="E220" s="3"/>
      <c r="F220" s="3"/>
      <c r="G220" s="8">
        <v>0</v>
      </c>
      <c r="H220" s="3"/>
    </row>
    <row r="221" spans="1:8" x14ac:dyDescent="0.3">
      <c r="A221" s="5">
        <v>219</v>
      </c>
      <c r="B221" s="5" t="s">
        <v>670</v>
      </c>
      <c r="C221" s="6" t="s">
        <v>234</v>
      </c>
      <c r="D221" s="7" t="s">
        <v>21</v>
      </c>
      <c r="E221" s="3"/>
      <c r="F221" s="3"/>
      <c r="G221" s="8">
        <v>0</v>
      </c>
      <c r="H221" s="3"/>
    </row>
    <row r="222" spans="1:8" x14ac:dyDescent="0.3">
      <c r="A222" s="5">
        <v>220</v>
      </c>
      <c r="B222" s="5" t="s">
        <v>671</v>
      </c>
      <c r="C222" s="6" t="s">
        <v>235</v>
      </c>
      <c r="D222" s="7" t="s">
        <v>21</v>
      </c>
      <c r="E222" s="3"/>
      <c r="F222" s="3"/>
      <c r="G222" s="8">
        <v>0</v>
      </c>
      <c r="H222" s="3"/>
    </row>
    <row r="223" spans="1:8" x14ac:dyDescent="0.3">
      <c r="A223" s="5">
        <v>221</v>
      </c>
      <c r="B223" s="5" t="s">
        <v>672</v>
      </c>
      <c r="C223" s="6" t="s">
        <v>236</v>
      </c>
      <c r="D223" s="7" t="s">
        <v>21</v>
      </c>
      <c r="E223" s="3"/>
      <c r="F223" s="3"/>
      <c r="G223" s="8">
        <v>0</v>
      </c>
      <c r="H223" s="3"/>
    </row>
    <row r="224" spans="1:8" x14ac:dyDescent="0.3">
      <c r="A224" s="5">
        <v>222</v>
      </c>
      <c r="B224" s="5" t="s">
        <v>673</v>
      </c>
      <c r="C224" s="6" t="s">
        <v>237</v>
      </c>
      <c r="D224" s="7" t="s">
        <v>21</v>
      </c>
      <c r="E224" s="3"/>
      <c r="F224" s="3"/>
      <c r="G224" s="8">
        <v>0</v>
      </c>
      <c r="H224" s="3"/>
    </row>
    <row r="225" spans="1:8" x14ac:dyDescent="0.3">
      <c r="A225" s="5">
        <v>223</v>
      </c>
      <c r="B225" s="5" t="s">
        <v>674</v>
      </c>
      <c r="C225" s="6" t="s">
        <v>238</v>
      </c>
      <c r="D225" s="7" t="s">
        <v>21</v>
      </c>
      <c r="E225" s="3"/>
      <c r="F225" s="3"/>
      <c r="G225" s="8">
        <v>0</v>
      </c>
      <c r="H225" s="3"/>
    </row>
    <row r="226" spans="1:8" x14ac:dyDescent="0.3">
      <c r="A226" s="5">
        <v>224</v>
      </c>
      <c r="B226" s="5" t="s">
        <v>675</v>
      </c>
      <c r="C226" s="6" t="s">
        <v>239</v>
      </c>
      <c r="D226" s="7" t="s">
        <v>6</v>
      </c>
      <c r="E226" s="3"/>
      <c r="F226" s="3"/>
      <c r="G226" s="8">
        <v>0</v>
      </c>
      <c r="H226" s="3"/>
    </row>
    <row r="227" spans="1:8" x14ac:dyDescent="0.3">
      <c r="A227" s="5">
        <v>225</v>
      </c>
      <c r="B227" s="5" t="s">
        <v>676</v>
      </c>
      <c r="C227" s="6" t="s">
        <v>240</v>
      </c>
      <c r="D227" s="7" t="s">
        <v>6</v>
      </c>
      <c r="E227" s="3"/>
      <c r="F227" s="3"/>
      <c r="G227" s="8">
        <v>0</v>
      </c>
      <c r="H227" s="3"/>
    </row>
    <row r="228" spans="1:8" x14ac:dyDescent="0.3">
      <c r="A228" s="5">
        <v>226</v>
      </c>
      <c r="B228" s="5" t="s">
        <v>677</v>
      </c>
      <c r="C228" s="6" t="s">
        <v>241</v>
      </c>
      <c r="D228" s="7" t="s">
        <v>6</v>
      </c>
      <c r="E228" s="3"/>
      <c r="F228" s="3"/>
      <c r="G228" s="8">
        <v>0</v>
      </c>
      <c r="H228" s="3"/>
    </row>
    <row r="229" spans="1:8" x14ac:dyDescent="0.3">
      <c r="A229" s="5">
        <v>227</v>
      </c>
      <c r="B229" s="5" t="s">
        <v>678</v>
      </c>
      <c r="C229" s="6" t="s">
        <v>242</v>
      </c>
      <c r="D229" s="7" t="s">
        <v>21</v>
      </c>
      <c r="E229" s="3"/>
      <c r="F229" s="3"/>
      <c r="G229" s="8">
        <v>0</v>
      </c>
      <c r="H229" s="3"/>
    </row>
    <row r="230" spans="1:8" x14ac:dyDescent="0.3">
      <c r="A230" s="5">
        <v>228</v>
      </c>
      <c r="B230" s="5" t="s">
        <v>679</v>
      </c>
      <c r="C230" s="6" t="s">
        <v>243</v>
      </c>
      <c r="D230" s="7" t="s">
        <v>21</v>
      </c>
      <c r="E230" s="3"/>
      <c r="F230" s="3"/>
      <c r="G230" s="8">
        <v>0</v>
      </c>
      <c r="H230" s="3"/>
    </row>
    <row r="231" spans="1:8" x14ac:dyDescent="0.3">
      <c r="A231" s="5">
        <v>229</v>
      </c>
      <c r="B231" s="5" t="s">
        <v>680</v>
      </c>
      <c r="C231" s="6" t="s">
        <v>244</v>
      </c>
      <c r="D231" s="7" t="s">
        <v>21</v>
      </c>
      <c r="E231" s="3"/>
      <c r="F231" s="3"/>
      <c r="G231" s="8">
        <v>0</v>
      </c>
      <c r="H231" s="3"/>
    </row>
    <row r="232" spans="1:8" x14ac:dyDescent="0.3">
      <c r="A232" s="5">
        <v>230</v>
      </c>
      <c r="B232" s="5" t="s">
        <v>681</v>
      </c>
      <c r="C232" s="6" t="s">
        <v>245</v>
      </c>
      <c r="D232" s="7" t="s">
        <v>21</v>
      </c>
      <c r="E232" s="3"/>
      <c r="F232" s="3"/>
      <c r="G232" s="8">
        <v>0</v>
      </c>
      <c r="H232" s="3"/>
    </row>
    <row r="233" spans="1:8" x14ac:dyDescent="0.3">
      <c r="A233" s="5">
        <v>231</v>
      </c>
      <c r="B233" s="5" t="s">
        <v>682</v>
      </c>
      <c r="C233" s="6" t="s">
        <v>246</v>
      </c>
      <c r="D233" s="7" t="s">
        <v>6</v>
      </c>
      <c r="E233" s="3"/>
      <c r="F233" s="3"/>
      <c r="G233" s="8">
        <v>0</v>
      </c>
      <c r="H233" s="3"/>
    </row>
    <row r="234" spans="1:8" x14ac:dyDescent="0.3">
      <c r="A234" s="5">
        <v>232</v>
      </c>
      <c r="B234" s="5" t="s">
        <v>683</v>
      </c>
      <c r="C234" s="6" t="s">
        <v>247</v>
      </c>
      <c r="D234" s="7" t="s">
        <v>1</v>
      </c>
      <c r="E234" s="3"/>
      <c r="F234" s="3"/>
      <c r="G234" s="8">
        <v>0</v>
      </c>
      <c r="H234" s="3"/>
    </row>
    <row r="235" spans="1:8" x14ac:dyDescent="0.3">
      <c r="A235" s="5">
        <v>233</v>
      </c>
      <c r="B235" s="5" t="s">
        <v>684</v>
      </c>
      <c r="C235" s="6" t="s">
        <v>248</v>
      </c>
      <c r="D235" s="7" t="s">
        <v>2</v>
      </c>
      <c r="E235" s="3"/>
      <c r="F235" s="3"/>
      <c r="G235" s="8">
        <v>0</v>
      </c>
      <c r="H235" s="3"/>
    </row>
    <row r="236" spans="1:8" x14ac:dyDescent="0.3">
      <c r="A236" s="5">
        <v>234</v>
      </c>
      <c r="B236" s="5" t="s">
        <v>685</v>
      </c>
      <c r="C236" s="6" t="s">
        <v>249</v>
      </c>
      <c r="D236" s="7" t="s">
        <v>32</v>
      </c>
      <c r="E236" s="3"/>
      <c r="F236" s="3"/>
      <c r="G236" s="8">
        <v>0</v>
      </c>
      <c r="H236" s="3"/>
    </row>
    <row r="237" spans="1:8" x14ac:dyDescent="0.3">
      <c r="A237" s="5">
        <v>235</v>
      </c>
      <c r="B237" s="5" t="s">
        <v>686</v>
      </c>
      <c r="C237" s="6" t="s">
        <v>250</v>
      </c>
      <c r="D237" s="7" t="s">
        <v>8</v>
      </c>
      <c r="E237" s="3"/>
      <c r="F237" s="3"/>
      <c r="G237" s="8">
        <v>0</v>
      </c>
      <c r="H237" s="3"/>
    </row>
    <row r="238" spans="1:8" x14ac:dyDescent="0.3">
      <c r="A238" s="5">
        <v>236</v>
      </c>
      <c r="B238" s="5" t="s">
        <v>687</v>
      </c>
      <c r="C238" s="6" t="s">
        <v>251</v>
      </c>
      <c r="D238" s="7" t="s">
        <v>8</v>
      </c>
      <c r="E238" s="3"/>
      <c r="F238" s="3"/>
      <c r="G238" s="8">
        <v>0</v>
      </c>
      <c r="H238" s="3"/>
    </row>
    <row r="239" spans="1:8" x14ac:dyDescent="0.3">
      <c r="A239" s="5">
        <v>237</v>
      </c>
      <c r="B239" s="5" t="s">
        <v>688</v>
      </c>
      <c r="C239" s="6" t="s">
        <v>252</v>
      </c>
      <c r="D239" s="7" t="s">
        <v>9</v>
      </c>
      <c r="E239" s="3"/>
      <c r="F239" s="3"/>
      <c r="G239" s="8">
        <v>0</v>
      </c>
      <c r="H239" s="3"/>
    </row>
    <row r="240" spans="1:8" x14ac:dyDescent="0.3">
      <c r="A240" s="5">
        <v>238</v>
      </c>
      <c r="B240" s="5" t="s">
        <v>689</v>
      </c>
      <c r="C240" s="6" t="s">
        <v>253</v>
      </c>
      <c r="D240" s="7" t="s">
        <v>1</v>
      </c>
      <c r="E240" s="3"/>
      <c r="F240" s="3"/>
      <c r="G240" s="8">
        <v>0</v>
      </c>
      <c r="H240" s="3"/>
    </row>
    <row r="241" spans="1:8" x14ac:dyDescent="0.3">
      <c r="A241" s="5">
        <v>239</v>
      </c>
      <c r="B241" s="5" t="s">
        <v>690</v>
      </c>
      <c r="C241" s="6" t="s">
        <v>254</v>
      </c>
      <c r="D241" s="7" t="s">
        <v>1</v>
      </c>
      <c r="E241" s="3"/>
      <c r="F241" s="3"/>
      <c r="G241" s="8">
        <v>0</v>
      </c>
      <c r="H241" s="3"/>
    </row>
    <row r="242" spans="1:8" x14ac:dyDescent="0.3">
      <c r="A242" s="5">
        <v>240</v>
      </c>
      <c r="B242" s="5" t="s">
        <v>691</v>
      </c>
      <c r="C242" s="6" t="s">
        <v>255</v>
      </c>
      <c r="D242" s="7" t="s">
        <v>1</v>
      </c>
      <c r="E242" s="3"/>
      <c r="F242" s="3"/>
      <c r="G242" s="8">
        <v>0</v>
      </c>
      <c r="H242" s="3"/>
    </row>
    <row r="243" spans="1:8" x14ac:dyDescent="0.3">
      <c r="A243" s="5">
        <v>241</v>
      </c>
      <c r="B243" s="5" t="s">
        <v>692</v>
      </c>
      <c r="C243" s="6" t="s">
        <v>256</v>
      </c>
      <c r="D243" s="7" t="s">
        <v>1</v>
      </c>
      <c r="E243" s="3"/>
      <c r="F243" s="3"/>
      <c r="G243" s="8">
        <v>0</v>
      </c>
      <c r="H243" s="3"/>
    </row>
    <row r="244" spans="1:8" x14ac:dyDescent="0.3">
      <c r="A244" s="5">
        <v>242</v>
      </c>
      <c r="B244" s="5" t="s">
        <v>693</v>
      </c>
      <c r="C244" s="6" t="s">
        <v>257</v>
      </c>
      <c r="D244" s="7" t="s">
        <v>1</v>
      </c>
      <c r="E244" s="3"/>
      <c r="F244" s="3"/>
      <c r="G244" s="8">
        <v>0</v>
      </c>
      <c r="H244" s="3"/>
    </row>
    <row r="245" spans="1:8" x14ac:dyDescent="0.3">
      <c r="A245" s="5">
        <v>243</v>
      </c>
      <c r="B245" s="5" t="s">
        <v>694</v>
      </c>
      <c r="C245" s="6" t="s">
        <v>258</v>
      </c>
      <c r="D245" s="7" t="s">
        <v>24</v>
      </c>
      <c r="E245" s="3"/>
      <c r="F245" s="3"/>
      <c r="G245" s="8">
        <v>0</v>
      </c>
      <c r="H245" s="3"/>
    </row>
    <row r="246" spans="1:8" x14ac:dyDescent="0.3">
      <c r="A246" s="5">
        <v>244</v>
      </c>
      <c r="B246" s="5" t="s">
        <v>695</v>
      </c>
      <c r="C246" s="6" t="s">
        <v>259</v>
      </c>
      <c r="D246" s="7" t="s">
        <v>1</v>
      </c>
      <c r="E246" s="3"/>
      <c r="F246" s="3"/>
      <c r="G246" s="8">
        <v>0</v>
      </c>
      <c r="H246" s="3"/>
    </row>
    <row r="247" spans="1:8" x14ac:dyDescent="0.3">
      <c r="A247" s="5">
        <v>245</v>
      </c>
      <c r="B247" s="5" t="s">
        <v>696</v>
      </c>
      <c r="C247" s="6" t="s">
        <v>260</v>
      </c>
      <c r="D247" s="7" t="s">
        <v>1</v>
      </c>
      <c r="E247" s="3"/>
      <c r="F247" s="3"/>
      <c r="G247" s="8">
        <v>0</v>
      </c>
      <c r="H247" s="3"/>
    </row>
    <row r="248" spans="1:8" x14ac:dyDescent="0.3">
      <c r="A248" s="5">
        <v>246</v>
      </c>
      <c r="B248" s="5" t="s">
        <v>697</v>
      </c>
      <c r="C248" s="6" t="s">
        <v>261</v>
      </c>
      <c r="D248" s="7" t="s">
        <v>1</v>
      </c>
      <c r="E248" s="3"/>
      <c r="F248" s="3"/>
      <c r="G248" s="8">
        <v>0</v>
      </c>
      <c r="H248" s="3"/>
    </row>
    <row r="249" spans="1:8" x14ac:dyDescent="0.3">
      <c r="A249" s="5">
        <v>247</v>
      </c>
      <c r="B249" s="5" t="s">
        <v>698</v>
      </c>
      <c r="C249" s="6" t="s">
        <v>262</v>
      </c>
      <c r="D249" s="7" t="s">
        <v>1</v>
      </c>
      <c r="E249" s="3"/>
      <c r="F249" s="3"/>
      <c r="G249" s="8">
        <v>0</v>
      </c>
      <c r="H249" s="3"/>
    </row>
    <row r="250" spans="1:8" x14ac:dyDescent="0.3">
      <c r="A250" s="5">
        <v>248</v>
      </c>
      <c r="B250" s="5" t="s">
        <v>699</v>
      </c>
      <c r="C250" s="6" t="s">
        <v>263</v>
      </c>
      <c r="D250" s="7" t="s">
        <v>1</v>
      </c>
      <c r="E250" s="3"/>
      <c r="F250" s="3"/>
      <c r="G250" s="8">
        <v>0</v>
      </c>
      <c r="H250" s="3"/>
    </row>
    <row r="251" spans="1:8" x14ac:dyDescent="0.3">
      <c r="A251" s="5">
        <v>249</v>
      </c>
      <c r="B251" s="5" t="s">
        <v>700</v>
      </c>
      <c r="C251" s="6" t="s">
        <v>264</v>
      </c>
      <c r="D251" s="7" t="s">
        <v>16</v>
      </c>
      <c r="E251" s="3"/>
      <c r="F251" s="3"/>
      <c r="G251" s="8">
        <v>0</v>
      </c>
      <c r="H251" s="3"/>
    </row>
    <row r="252" spans="1:8" x14ac:dyDescent="0.3">
      <c r="A252" s="5">
        <v>250</v>
      </c>
      <c r="B252" s="5" t="s">
        <v>701</v>
      </c>
      <c r="C252" s="6" t="s">
        <v>265</v>
      </c>
      <c r="D252" s="7" t="s">
        <v>2</v>
      </c>
      <c r="E252" s="3"/>
      <c r="F252" s="3"/>
      <c r="G252" s="8">
        <v>0</v>
      </c>
      <c r="H252" s="3"/>
    </row>
    <row r="253" spans="1:8" x14ac:dyDescent="0.3">
      <c r="A253" s="5">
        <v>251</v>
      </c>
      <c r="B253" s="5" t="s">
        <v>702</v>
      </c>
      <c r="C253" s="6" t="s">
        <v>266</v>
      </c>
      <c r="D253" s="7" t="s">
        <v>4</v>
      </c>
      <c r="E253" s="3"/>
      <c r="F253" s="3"/>
      <c r="G253" s="8">
        <v>0</v>
      </c>
      <c r="H253" s="3"/>
    </row>
    <row r="254" spans="1:8" x14ac:dyDescent="0.3">
      <c r="A254" s="5">
        <v>252</v>
      </c>
      <c r="B254" s="5" t="s">
        <v>703</v>
      </c>
      <c r="C254" s="6" t="s">
        <v>267</v>
      </c>
      <c r="D254" s="7" t="s">
        <v>4</v>
      </c>
      <c r="E254" s="3"/>
      <c r="F254" s="3"/>
      <c r="G254" s="8">
        <v>0</v>
      </c>
      <c r="H254" s="3"/>
    </row>
    <row r="255" spans="1:8" x14ac:dyDescent="0.3">
      <c r="A255" s="5">
        <v>253</v>
      </c>
      <c r="B255" s="5" t="s">
        <v>704</v>
      </c>
      <c r="C255" s="6" t="s">
        <v>268</v>
      </c>
      <c r="D255" s="7" t="s">
        <v>4</v>
      </c>
      <c r="E255" s="3"/>
      <c r="F255" s="3"/>
      <c r="G255" s="8">
        <v>0</v>
      </c>
      <c r="H255" s="3"/>
    </row>
    <row r="256" spans="1:8" x14ac:dyDescent="0.3">
      <c r="A256" s="5">
        <v>254</v>
      </c>
      <c r="B256" s="5" t="s">
        <v>705</v>
      </c>
      <c r="C256" s="6" t="s">
        <v>269</v>
      </c>
      <c r="D256" s="7" t="s">
        <v>6</v>
      </c>
      <c r="E256" s="3"/>
      <c r="F256" s="3"/>
      <c r="G256" s="8">
        <v>0</v>
      </c>
      <c r="H256" s="3"/>
    </row>
    <row r="257" spans="1:8" x14ac:dyDescent="0.3">
      <c r="A257" s="5">
        <v>255</v>
      </c>
      <c r="B257" s="5" t="s">
        <v>706</v>
      </c>
      <c r="C257" s="6" t="s">
        <v>2350</v>
      </c>
      <c r="D257" s="7" t="s">
        <v>1</v>
      </c>
      <c r="E257" s="3"/>
      <c r="F257" s="3"/>
      <c r="G257" s="8">
        <v>0</v>
      </c>
      <c r="H257" s="3"/>
    </row>
    <row r="258" spans="1:8" x14ac:dyDescent="0.3">
      <c r="A258" s="5">
        <v>256</v>
      </c>
      <c r="B258" s="5" t="s">
        <v>707</v>
      </c>
      <c r="C258" s="6" t="s">
        <v>270</v>
      </c>
      <c r="D258" s="7" t="s">
        <v>1</v>
      </c>
      <c r="E258" s="3"/>
      <c r="F258" s="3"/>
      <c r="G258" s="8">
        <v>0</v>
      </c>
      <c r="H258" s="3"/>
    </row>
    <row r="259" spans="1:8" x14ac:dyDescent="0.3">
      <c r="A259" s="5">
        <v>257</v>
      </c>
      <c r="B259" s="5" t="s">
        <v>708</v>
      </c>
      <c r="C259" s="6" t="s">
        <v>271</v>
      </c>
      <c r="D259" s="7" t="s">
        <v>1</v>
      </c>
      <c r="E259" s="3"/>
      <c r="F259" s="3"/>
      <c r="G259" s="8">
        <v>0</v>
      </c>
      <c r="H259" s="3"/>
    </row>
    <row r="260" spans="1:8" x14ac:dyDescent="0.3">
      <c r="A260" s="5">
        <v>258</v>
      </c>
      <c r="B260" s="5" t="s">
        <v>709</v>
      </c>
      <c r="C260" s="6" t="s">
        <v>272</v>
      </c>
      <c r="D260" s="7" t="s">
        <v>8</v>
      </c>
      <c r="E260" s="3"/>
      <c r="F260" s="3"/>
      <c r="G260" s="8">
        <v>0</v>
      </c>
      <c r="H260" s="3"/>
    </row>
    <row r="261" spans="1:8" x14ac:dyDescent="0.3">
      <c r="A261" s="5">
        <v>259</v>
      </c>
      <c r="B261" s="5" t="s">
        <v>710</v>
      </c>
      <c r="C261" s="6" t="s">
        <v>273</v>
      </c>
      <c r="D261" s="7" t="s">
        <v>8</v>
      </c>
      <c r="E261" s="3"/>
      <c r="F261" s="3"/>
      <c r="G261" s="8">
        <v>0</v>
      </c>
      <c r="H261" s="3"/>
    </row>
    <row r="262" spans="1:8" x14ac:dyDescent="0.3">
      <c r="A262" s="5">
        <v>260</v>
      </c>
      <c r="B262" s="5" t="s">
        <v>711</v>
      </c>
      <c r="C262" s="6" t="s">
        <v>274</v>
      </c>
      <c r="D262" s="7" t="s">
        <v>1</v>
      </c>
      <c r="E262" s="3"/>
      <c r="F262" s="3"/>
      <c r="G262" s="8">
        <v>0</v>
      </c>
      <c r="H262" s="3"/>
    </row>
    <row r="263" spans="1:8" x14ac:dyDescent="0.3">
      <c r="A263" s="5">
        <v>261</v>
      </c>
      <c r="B263" s="5" t="s">
        <v>712</v>
      </c>
      <c r="C263" s="6" t="s">
        <v>275</v>
      </c>
      <c r="D263" s="7" t="s">
        <v>1</v>
      </c>
      <c r="E263" s="3"/>
      <c r="F263" s="3"/>
      <c r="G263" s="8">
        <v>0</v>
      </c>
      <c r="H263" s="3"/>
    </row>
    <row r="264" spans="1:8" x14ac:dyDescent="0.3">
      <c r="A264" s="5">
        <v>262</v>
      </c>
      <c r="B264" s="5" t="s">
        <v>713</v>
      </c>
      <c r="C264" s="6" t="s">
        <v>276</v>
      </c>
      <c r="D264" s="7" t="s">
        <v>1</v>
      </c>
      <c r="E264" s="3"/>
      <c r="F264" s="3"/>
      <c r="G264" s="8">
        <v>0</v>
      </c>
      <c r="H264" s="3"/>
    </row>
    <row r="265" spans="1:8" x14ac:dyDescent="0.3">
      <c r="A265" s="5">
        <v>263</v>
      </c>
      <c r="B265" s="5" t="s">
        <v>714</v>
      </c>
      <c r="C265" s="6" t="s">
        <v>277</v>
      </c>
      <c r="D265" s="7" t="s">
        <v>4</v>
      </c>
      <c r="E265" s="3"/>
      <c r="F265" s="3"/>
      <c r="G265" s="8">
        <v>0</v>
      </c>
      <c r="H265" s="3"/>
    </row>
    <row r="266" spans="1:8" x14ac:dyDescent="0.3">
      <c r="A266" s="5">
        <v>264</v>
      </c>
      <c r="B266" s="5" t="s">
        <v>715</v>
      </c>
      <c r="C266" s="6" t="s">
        <v>278</v>
      </c>
      <c r="D266" s="7" t="s">
        <v>9</v>
      </c>
      <c r="E266" s="3"/>
      <c r="F266" s="3"/>
      <c r="G266" s="8">
        <v>0</v>
      </c>
      <c r="H266" s="3"/>
    </row>
    <row r="267" spans="1:8" x14ac:dyDescent="0.3">
      <c r="A267" s="5">
        <v>265</v>
      </c>
      <c r="B267" s="5" t="s">
        <v>716</v>
      </c>
      <c r="C267" s="6" t="s">
        <v>279</v>
      </c>
      <c r="D267" s="7" t="s">
        <v>1</v>
      </c>
      <c r="E267" s="3"/>
      <c r="F267" s="3"/>
      <c r="G267" s="8">
        <v>0</v>
      </c>
      <c r="H267" s="3"/>
    </row>
    <row r="268" spans="1:8" x14ac:dyDescent="0.3">
      <c r="A268" s="5">
        <v>266</v>
      </c>
      <c r="B268" s="5" t="s">
        <v>717</v>
      </c>
      <c r="C268" s="6" t="s">
        <v>280</v>
      </c>
      <c r="D268" s="7" t="s">
        <v>2</v>
      </c>
      <c r="E268" s="3"/>
      <c r="F268" s="3"/>
      <c r="G268" s="8">
        <v>0</v>
      </c>
      <c r="H268" s="3"/>
    </row>
    <row r="269" spans="1:8" x14ac:dyDescent="0.3">
      <c r="A269" s="5">
        <v>267</v>
      </c>
      <c r="B269" s="5" t="s">
        <v>718</v>
      </c>
      <c r="C269" s="6" t="s">
        <v>281</v>
      </c>
      <c r="D269" s="7" t="s">
        <v>2</v>
      </c>
      <c r="E269" s="3"/>
      <c r="F269" s="3"/>
      <c r="G269" s="8">
        <v>0</v>
      </c>
      <c r="H269" s="3"/>
    </row>
    <row r="270" spans="1:8" x14ac:dyDescent="0.3">
      <c r="A270" s="5">
        <v>268</v>
      </c>
      <c r="B270" s="5" t="s">
        <v>719</v>
      </c>
      <c r="C270" s="6" t="s">
        <v>282</v>
      </c>
      <c r="D270" s="7" t="s">
        <v>2</v>
      </c>
      <c r="E270" s="3"/>
      <c r="F270" s="3"/>
      <c r="G270" s="8">
        <v>0</v>
      </c>
      <c r="H270" s="3"/>
    </row>
    <row r="271" spans="1:8" x14ac:dyDescent="0.3">
      <c r="A271" s="5">
        <v>269</v>
      </c>
      <c r="B271" s="5" t="s">
        <v>720</v>
      </c>
      <c r="C271" s="6" t="s">
        <v>283</v>
      </c>
      <c r="D271" s="7" t="s">
        <v>1</v>
      </c>
      <c r="E271" s="3"/>
      <c r="F271" s="3"/>
      <c r="G271" s="8">
        <v>0</v>
      </c>
      <c r="H271" s="3"/>
    </row>
    <row r="272" spans="1:8" x14ac:dyDescent="0.3">
      <c r="A272" s="5">
        <v>270</v>
      </c>
      <c r="B272" s="5" t="s">
        <v>721</v>
      </c>
      <c r="C272" s="6" t="s">
        <v>284</v>
      </c>
      <c r="D272" s="7" t="s">
        <v>1</v>
      </c>
      <c r="E272" s="3"/>
      <c r="F272" s="3"/>
      <c r="G272" s="8">
        <v>0</v>
      </c>
      <c r="H272" s="3"/>
    </row>
    <row r="273" spans="1:8" x14ac:dyDescent="0.3">
      <c r="A273" s="5">
        <v>271</v>
      </c>
      <c r="B273" s="5" t="s">
        <v>722</v>
      </c>
      <c r="C273" s="6" t="s">
        <v>285</v>
      </c>
      <c r="D273" s="7" t="s">
        <v>1</v>
      </c>
      <c r="E273" s="3"/>
      <c r="F273" s="3"/>
      <c r="G273" s="8">
        <v>0</v>
      </c>
      <c r="H273" s="3"/>
    </row>
    <row r="274" spans="1:8" x14ac:dyDescent="0.3">
      <c r="A274" s="5">
        <v>272</v>
      </c>
      <c r="B274" s="5" t="s">
        <v>723</v>
      </c>
      <c r="C274" s="6" t="s">
        <v>286</v>
      </c>
      <c r="D274" s="7" t="s">
        <v>1</v>
      </c>
      <c r="E274" s="3"/>
      <c r="F274" s="3"/>
      <c r="G274" s="8">
        <v>0</v>
      </c>
      <c r="H274" s="3"/>
    </row>
    <row r="275" spans="1:8" x14ac:dyDescent="0.3">
      <c r="A275" s="5">
        <v>273</v>
      </c>
      <c r="B275" s="5" t="s">
        <v>724</v>
      </c>
      <c r="C275" s="6" t="s">
        <v>287</v>
      </c>
      <c r="D275" s="7" t="s">
        <v>4</v>
      </c>
      <c r="E275" s="3"/>
      <c r="F275" s="3"/>
      <c r="G275" s="8">
        <v>0</v>
      </c>
      <c r="H275" s="3"/>
    </row>
    <row r="276" spans="1:8" x14ac:dyDescent="0.3">
      <c r="A276" s="5">
        <v>274</v>
      </c>
      <c r="B276" s="5" t="s">
        <v>725</v>
      </c>
      <c r="C276" s="6" t="s">
        <v>288</v>
      </c>
      <c r="D276" s="7" t="s">
        <v>1</v>
      </c>
      <c r="E276" s="3"/>
      <c r="F276" s="3"/>
      <c r="G276" s="8">
        <v>0</v>
      </c>
      <c r="H276" s="3"/>
    </row>
    <row r="277" spans="1:8" x14ac:dyDescent="0.3">
      <c r="A277" s="5">
        <v>275</v>
      </c>
      <c r="B277" s="5" t="s">
        <v>726</v>
      </c>
      <c r="C277" s="6" t="s">
        <v>289</v>
      </c>
      <c r="D277" s="7" t="s">
        <v>1</v>
      </c>
      <c r="E277" s="3"/>
      <c r="F277" s="3"/>
      <c r="G277" s="8">
        <v>0</v>
      </c>
      <c r="H277" s="3"/>
    </row>
    <row r="278" spans="1:8" x14ac:dyDescent="0.3">
      <c r="A278" s="5">
        <v>276</v>
      </c>
      <c r="B278" s="5" t="s">
        <v>727</v>
      </c>
      <c r="C278" s="6" t="s">
        <v>290</v>
      </c>
      <c r="D278" s="7" t="s">
        <v>4</v>
      </c>
      <c r="E278" s="3"/>
      <c r="F278" s="3"/>
      <c r="G278" s="8">
        <v>0</v>
      </c>
      <c r="H278" s="3"/>
    </row>
    <row r="279" spans="1:8" x14ac:dyDescent="0.3">
      <c r="A279" s="5">
        <v>277</v>
      </c>
      <c r="B279" s="5" t="s">
        <v>728</v>
      </c>
      <c r="C279" s="6" t="s">
        <v>291</v>
      </c>
      <c r="D279" s="7" t="s">
        <v>1</v>
      </c>
      <c r="E279" s="3"/>
      <c r="F279" s="3"/>
      <c r="G279" s="8">
        <v>0</v>
      </c>
      <c r="H279" s="3"/>
    </row>
    <row r="280" spans="1:8" x14ac:dyDescent="0.3">
      <c r="A280" s="5">
        <v>278</v>
      </c>
      <c r="B280" s="5" t="s">
        <v>729</v>
      </c>
      <c r="C280" s="6" t="s">
        <v>292</v>
      </c>
      <c r="D280" s="7" t="s">
        <v>1</v>
      </c>
      <c r="E280" s="3"/>
      <c r="F280" s="3"/>
      <c r="G280" s="8">
        <v>0</v>
      </c>
      <c r="H280" s="3"/>
    </row>
    <row r="281" spans="1:8" x14ac:dyDescent="0.3">
      <c r="A281" s="5">
        <v>279</v>
      </c>
      <c r="B281" s="5" t="s">
        <v>730</v>
      </c>
      <c r="C281" s="6" t="s">
        <v>293</v>
      </c>
      <c r="D281" s="7" t="s">
        <v>1</v>
      </c>
      <c r="E281" s="3"/>
      <c r="F281" s="3"/>
      <c r="G281" s="8">
        <v>0</v>
      </c>
      <c r="H281" s="3"/>
    </row>
    <row r="282" spans="1:8" x14ac:dyDescent="0.3">
      <c r="A282" s="5">
        <v>280</v>
      </c>
      <c r="B282" s="5" t="s">
        <v>731</v>
      </c>
      <c r="C282" s="6" t="s">
        <v>294</v>
      </c>
      <c r="D282" s="7" t="s">
        <v>4</v>
      </c>
      <c r="E282" s="3"/>
      <c r="F282" s="3"/>
      <c r="G282" s="8">
        <v>0</v>
      </c>
      <c r="H282" s="3"/>
    </row>
    <row r="283" spans="1:8" x14ac:dyDescent="0.3">
      <c r="A283" s="5">
        <v>281</v>
      </c>
      <c r="B283" s="5" t="s">
        <v>732</v>
      </c>
      <c r="C283" s="6" t="s">
        <v>295</v>
      </c>
      <c r="D283" s="7" t="s">
        <v>5</v>
      </c>
      <c r="E283" s="3"/>
      <c r="F283" s="3"/>
      <c r="G283" s="8">
        <v>0</v>
      </c>
      <c r="H283" s="3"/>
    </row>
    <row r="284" spans="1:8" x14ac:dyDescent="0.3">
      <c r="A284" s="5">
        <v>282</v>
      </c>
      <c r="B284" s="5" t="s">
        <v>733</v>
      </c>
      <c r="C284" s="6" t="s">
        <v>296</v>
      </c>
      <c r="D284" s="7" t="s">
        <v>5</v>
      </c>
      <c r="E284" s="3"/>
      <c r="F284" s="3"/>
      <c r="G284" s="8">
        <v>0</v>
      </c>
      <c r="H284" s="3"/>
    </row>
    <row r="285" spans="1:8" x14ac:dyDescent="0.3">
      <c r="A285" s="5">
        <v>283</v>
      </c>
      <c r="B285" s="5" t="s">
        <v>734</v>
      </c>
      <c r="C285" s="6" t="s">
        <v>297</v>
      </c>
      <c r="D285" s="7" t="s">
        <v>1</v>
      </c>
      <c r="E285" s="3"/>
      <c r="F285" s="3"/>
      <c r="G285" s="8">
        <v>0</v>
      </c>
      <c r="H285" s="3"/>
    </row>
    <row r="286" spans="1:8" x14ac:dyDescent="0.3">
      <c r="A286" s="5">
        <v>284</v>
      </c>
      <c r="B286" s="5" t="s">
        <v>735</v>
      </c>
      <c r="C286" s="6" t="s">
        <v>298</v>
      </c>
      <c r="D286" s="7" t="s">
        <v>1</v>
      </c>
      <c r="E286" s="3"/>
      <c r="F286" s="3"/>
      <c r="G286" s="8">
        <v>0</v>
      </c>
      <c r="H286" s="3"/>
    </row>
    <row r="287" spans="1:8" x14ac:dyDescent="0.3">
      <c r="A287" s="5">
        <v>285</v>
      </c>
      <c r="B287" s="5" t="s">
        <v>736</v>
      </c>
      <c r="C287" s="6" t="s">
        <v>299</v>
      </c>
      <c r="D287" s="7" t="s">
        <v>20</v>
      </c>
      <c r="E287" s="3"/>
      <c r="F287" s="3"/>
      <c r="G287" s="8">
        <v>0</v>
      </c>
      <c r="H287" s="3"/>
    </row>
    <row r="288" spans="1:8" x14ac:dyDescent="0.3">
      <c r="A288" s="5">
        <v>286</v>
      </c>
      <c r="B288" s="5" t="s">
        <v>737</v>
      </c>
      <c r="C288" s="6" t="s">
        <v>300</v>
      </c>
      <c r="D288" s="7" t="s">
        <v>3</v>
      </c>
      <c r="E288" s="3"/>
      <c r="F288" s="3"/>
      <c r="G288" s="8">
        <v>0</v>
      </c>
      <c r="H288" s="3"/>
    </row>
    <row r="289" spans="1:8" x14ac:dyDescent="0.3">
      <c r="A289" s="5">
        <v>287</v>
      </c>
      <c r="B289" s="5" t="s">
        <v>738</v>
      </c>
      <c r="C289" s="6" t="s">
        <v>301</v>
      </c>
      <c r="D289" s="7" t="s">
        <v>20</v>
      </c>
      <c r="E289" s="3"/>
      <c r="F289" s="3"/>
      <c r="G289" s="8">
        <v>0</v>
      </c>
      <c r="H289" s="3"/>
    </row>
    <row r="290" spans="1:8" x14ac:dyDescent="0.3">
      <c r="A290" s="5">
        <v>288</v>
      </c>
      <c r="B290" s="5" t="s">
        <v>739</v>
      </c>
      <c r="C290" s="6" t="s">
        <v>302</v>
      </c>
      <c r="D290" s="7" t="s">
        <v>4</v>
      </c>
      <c r="E290" s="3"/>
      <c r="F290" s="3"/>
      <c r="G290" s="8">
        <v>0</v>
      </c>
      <c r="H290" s="3"/>
    </row>
    <row r="291" spans="1:8" x14ac:dyDescent="0.3">
      <c r="A291" s="5">
        <v>289</v>
      </c>
      <c r="B291" s="5" t="s">
        <v>740</v>
      </c>
      <c r="C291" s="6" t="s">
        <v>303</v>
      </c>
      <c r="D291" s="7" t="s">
        <v>1</v>
      </c>
      <c r="E291" s="3"/>
      <c r="F291" s="3"/>
      <c r="G291" s="8">
        <v>0</v>
      </c>
      <c r="H291" s="3"/>
    </row>
    <row r="292" spans="1:8" x14ac:dyDescent="0.3">
      <c r="A292" s="5">
        <v>290</v>
      </c>
      <c r="B292" s="5" t="s">
        <v>741</v>
      </c>
      <c r="C292" s="6" t="s">
        <v>304</v>
      </c>
      <c r="D292" s="7" t="s">
        <v>20</v>
      </c>
      <c r="E292" s="3"/>
      <c r="F292" s="3"/>
      <c r="G292" s="8">
        <v>0</v>
      </c>
      <c r="H292" s="3"/>
    </row>
    <row r="293" spans="1:8" x14ac:dyDescent="0.3">
      <c r="A293" s="5">
        <v>291</v>
      </c>
      <c r="B293" s="5" t="s">
        <v>742</v>
      </c>
      <c r="C293" s="6" t="s">
        <v>305</v>
      </c>
      <c r="D293" s="7" t="s">
        <v>1</v>
      </c>
      <c r="E293" s="3"/>
      <c r="F293" s="3"/>
      <c r="G293" s="8">
        <v>0</v>
      </c>
      <c r="H293" s="3"/>
    </row>
    <row r="294" spans="1:8" x14ac:dyDescent="0.3">
      <c r="A294" s="5">
        <v>292</v>
      </c>
      <c r="B294" s="5" t="s">
        <v>743</v>
      </c>
      <c r="C294" s="6" t="s">
        <v>306</v>
      </c>
      <c r="D294" s="7" t="s">
        <v>4</v>
      </c>
      <c r="E294" s="3"/>
      <c r="F294" s="3"/>
      <c r="G294" s="8">
        <v>0</v>
      </c>
      <c r="H294" s="3"/>
    </row>
    <row r="295" spans="1:8" x14ac:dyDescent="0.3">
      <c r="A295" s="5">
        <v>293</v>
      </c>
      <c r="B295" s="5" t="s">
        <v>459</v>
      </c>
      <c r="C295" s="6" t="s">
        <v>2312</v>
      </c>
      <c r="D295" s="7" t="s">
        <v>41</v>
      </c>
      <c r="E295" s="3"/>
      <c r="F295" s="3"/>
      <c r="G295" s="8">
        <v>0</v>
      </c>
      <c r="H295" s="3"/>
    </row>
    <row r="296" spans="1:8" x14ac:dyDescent="0.3">
      <c r="A296" s="5">
        <v>294</v>
      </c>
      <c r="B296" s="5" t="s">
        <v>744</v>
      </c>
      <c r="C296" s="6" t="s">
        <v>307</v>
      </c>
      <c r="D296" s="7" t="s">
        <v>33</v>
      </c>
      <c r="E296" s="3"/>
      <c r="F296" s="3"/>
      <c r="G296" s="8">
        <v>0</v>
      </c>
      <c r="H296" s="3"/>
    </row>
    <row r="297" spans="1:8" x14ac:dyDescent="0.3">
      <c r="A297" s="5">
        <v>295</v>
      </c>
      <c r="B297" s="5" t="s">
        <v>745</v>
      </c>
      <c r="C297" s="6" t="s">
        <v>308</v>
      </c>
      <c r="D297" s="7" t="s">
        <v>8</v>
      </c>
      <c r="E297" s="3"/>
      <c r="F297" s="3"/>
      <c r="G297" s="8">
        <v>0</v>
      </c>
      <c r="H297" s="3"/>
    </row>
    <row r="298" spans="1:8" x14ac:dyDescent="0.3">
      <c r="A298" s="5">
        <v>296</v>
      </c>
      <c r="B298" s="5" t="s">
        <v>746</v>
      </c>
      <c r="C298" s="6" t="s">
        <v>309</v>
      </c>
      <c r="D298" s="7" t="s">
        <v>1</v>
      </c>
      <c r="E298" s="3"/>
      <c r="F298" s="3"/>
      <c r="G298" s="8">
        <v>0</v>
      </c>
      <c r="H298" s="3"/>
    </row>
    <row r="299" spans="1:8" x14ac:dyDescent="0.3">
      <c r="A299" s="5">
        <v>297</v>
      </c>
      <c r="B299" s="5" t="s">
        <v>2352</v>
      </c>
      <c r="C299" s="6" t="s">
        <v>2351</v>
      </c>
      <c r="D299" s="7" t="s">
        <v>1</v>
      </c>
      <c r="E299" s="3"/>
      <c r="F299" s="3"/>
      <c r="G299" s="8">
        <v>0</v>
      </c>
      <c r="H299" s="3"/>
    </row>
    <row r="300" spans="1:8" x14ac:dyDescent="0.3">
      <c r="A300" s="5">
        <v>298</v>
      </c>
      <c r="B300" s="5" t="s">
        <v>747</v>
      </c>
      <c r="C300" s="6" t="s">
        <v>310</v>
      </c>
      <c r="D300" s="7" t="s">
        <v>4</v>
      </c>
      <c r="E300" s="3"/>
      <c r="F300" s="3"/>
      <c r="G300" s="8">
        <v>0</v>
      </c>
      <c r="H300" s="3"/>
    </row>
    <row r="301" spans="1:8" x14ac:dyDescent="0.3">
      <c r="A301" s="5">
        <v>299</v>
      </c>
      <c r="B301" s="5" t="s">
        <v>748</v>
      </c>
      <c r="C301" s="6" t="s">
        <v>2313</v>
      </c>
      <c r="D301" s="7" t="s">
        <v>26</v>
      </c>
      <c r="E301" s="3"/>
      <c r="F301" s="3"/>
      <c r="G301" s="8">
        <v>0</v>
      </c>
      <c r="H301" s="3"/>
    </row>
    <row r="302" spans="1:8" x14ac:dyDescent="0.3">
      <c r="A302" s="5">
        <v>300</v>
      </c>
      <c r="B302" s="5" t="s">
        <v>749</v>
      </c>
      <c r="C302" s="6" t="s">
        <v>311</v>
      </c>
      <c r="D302" s="7" t="s">
        <v>4</v>
      </c>
      <c r="E302" s="3"/>
      <c r="F302" s="3"/>
      <c r="G302" s="8">
        <v>0</v>
      </c>
      <c r="H302" s="3"/>
    </row>
    <row r="303" spans="1:8" x14ac:dyDescent="0.3">
      <c r="A303" s="5">
        <v>301</v>
      </c>
      <c r="B303" s="5" t="s">
        <v>750</v>
      </c>
      <c r="C303" s="6" t="s">
        <v>312</v>
      </c>
      <c r="D303" s="7" t="s">
        <v>4</v>
      </c>
      <c r="E303" s="3"/>
      <c r="F303" s="3"/>
      <c r="G303" s="8">
        <v>0</v>
      </c>
      <c r="H303" s="3"/>
    </row>
    <row r="304" spans="1:8" x14ac:dyDescent="0.3">
      <c r="A304" s="5">
        <v>302</v>
      </c>
      <c r="B304" s="5" t="s">
        <v>751</v>
      </c>
      <c r="C304" s="6" t="s">
        <v>313</v>
      </c>
      <c r="D304" s="7" t="s">
        <v>1</v>
      </c>
      <c r="E304" s="3"/>
      <c r="F304" s="3"/>
      <c r="G304" s="8">
        <v>0</v>
      </c>
      <c r="H304" s="3"/>
    </row>
    <row r="305" spans="1:8" x14ac:dyDescent="0.3">
      <c r="A305" s="5">
        <v>303</v>
      </c>
      <c r="B305" s="5" t="s">
        <v>752</v>
      </c>
      <c r="C305" s="6" t="s">
        <v>314</v>
      </c>
      <c r="D305" s="7" t="s">
        <v>1</v>
      </c>
      <c r="E305" s="3"/>
      <c r="F305" s="3"/>
      <c r="G305" s="8">
        <v>0</v>
      </c>
      <c r="H305" s="3"/>
    </row>
    <row r="306" spans="1:8" x14ac:dyDescent="0.3">
      <c r="A306" s="5">
        <v>304</v>
      </c>
      <c r="B306" s="5" t="s">
        <v>753</v>
      </c>
      <c r="C306" s="6" t="s">
        <v>315</v>
      </c>
      <c r="D306" s="7" t="s">
        <v>1</v>
      </c>
      <c r="E306" s="3"/>
      <c r="F306" s="3"/>
      <c r="G306" s="8">
        <v>0</v>
      </c>
      <c r="H306" s="3"/>
    </row>
    <row r="307" spans="1:8" x14ac:dyDescent="0.3">
      <c r="A307" s="5">
        <v>305</v>
      </c>
      <c r="B307" s="5" t="s">
        <v>754</v>
      </c>
      <c r="C307" s="6" t="s">
        <v>316</v>
      </c>
      <c r="D307" s="7" t="s">
        <v>1</v>
      </c>
      <c r="E307" s="3"/>
      <c r="F307" s="3"/>
      <c r="G307" s="8">
        <v>0</v>
      </c>
      <c r="H307" s="3"/>
    </row>
    <row r="308" spans="1:8" x14ac:dyDescent="0.3">
      <c r="A308" s="5">
        <v>306</v>
      </c>
      <c r="B308" s="5" t="s">
        <v>755</v>
      </c>
      <c r="C308" s="6" t="s">
        <v>317</v>
      </c>
      <c r="D308" s="7" t="s">
        <v>5</v>
      </c>
      <c r="E308" s="3"/>
      <c r="F308" s="3"/>
      <c r="G308" s="8">
        <v>0</v>
      </c>
      <c r="H308" s="3"/>
    </row>
    <row r="309" spans="1:8" x14ac:dyDescent="0.3">
      <c r="A309" s="5">
        <v>307</v>
      </c>
      <c r="B309" s="5" t="s">
        <v>756</v>
      </c>
      <c r="C309" s="6" t="s">
        <v>318</v>
      </c>
      <c r="D309" s="7" t="s">
        <v>9</v>
      </c>
      <c r="E309" s="3"/>
      <c r="F309" s="3"/>
      <c r="G309" s="8">
        <v>0</v>
      </c>
      <c r="H309" s="3"/>
    </row>
    <row r="310" spans="1:8" x14ac:dyDescent="0.3">
      <c r="A310" s="5">
        <v>308</v>
      </c>
      <c r="B310" s="5" t="s">
        <v>757</v>
      </c>
      <c r="C310" s="6" t="s">
        <v>319</v>
      </c>
      <c r="D310" s="7" t="s">
        <v>9</v>
      </c>
      <c r="E310" s="3"/>
      <c r="F310" s="3"/>
      <c r="G310" s="8">
        <v>0</v>
      </c>
      <c r="H310" s="3"/>
    </row>
    <row r="311" spans="1:8" x14ac:dyDescent="0.3">
      <c r="A311" s="5">
        <v>309</v>
      </c>
      <c r="B311" s="5" t="s">
        <v>758</v>
      </c>
      <c r="C311" s="6" t="s">
        <v>1611</v>
      </c>
      <c r="D311" s="7" t="s">
        <v>34</v>
      </c>
      <c r="E311" s="9"/>
      <c r="F311" s="3"/>
      <c r="G311" s="8">
        <v>0</v>
      </c>
      <c r="H311" s="3"/>
    </row>
    <row r="312" spans="1:8" x14ac:dyDescent="0.3">
      <c r="A312" s="5">
        <v>310</v>
      </c>
      <c r="B312" s="5" t="s">
        <v>759</v>
      </c>
      <c r="C312" s="6" t="s">
        <v>320</v>
      </c>
      <c r="D312" s="7" t="s">
        <v>31</v>
      </c>
      <c r="E312" s="3"/>
      <c r="F312" s="3"/>
      <c r="G312" s="8">
        <v>0</v>
      </c>
      <c r="H312" s="3"/>
    </row>
    <row r="313" spans="1:8" x14ac:dyDescent="0.3">
      <c r="A313" s="5">
        <v>311</v>
      </c>
      <c r="B313" s="5" t="s">
        <v>760</v>
      </c>
      <c r="C313" s="6" t="s">
        <v>321</v>
      </c>
      <c r="D313" s="7" t="s">
        <v>4</v>
      </c>
      <c r="E313" s="3"/>
      <c r="F313" s="3"/>
      <c r="G313" s="8">
        <v>0</v>
      </c>
      <c r="H313" s="3"/>
    </row>
    <row r="314" spans="1:8" x14ac:dyDescent="0.3">
      <c r="A314" s="5">
        <v>312</v>
      </c>
      <c r="B314" s="5" t="s">
        <v>761</v>
      </c>
      <c r="C314" s="6" t="s">
        <v>322</v>
      </c>
      <c r="D314" s="7" t="s">
        <v>35</v>
      </c>
      <c r="E314" s="3"/>
      <c r="F314" s="3"/>
      <c r="G314" s="8">
        <v>0</v>
      </c>
      <c r="H314" s="3"/>
    </row>
    <row r="315" spans="1:8" x14ac:dyDescent="0.3">
      <c r="A315" s="5">
        <v>313</v>
      </c>
      <c r="B315" s="5" t="s">
        <v>762</v>
      </c>
      <c r="C315" s="6" t="s">
        <v>323</v>
      </c>
      <c r="D315" s="7" t="s">
        <v>1</v>
      </c>
      <c r="E315" s="3"/>
      <c r="F315" s="3"/>
      <c r="G315" s="8">
        <v>0</v>
      </c>
      <c r="H315" s="3"/>
    </row>
    <row r="316" spans="1:8" x14ac:dyDescent="0.3">
      <c r="A316" s="5">
        <v>314</v>
      </c>
      <c r="B316" s="5" t="s">
        <v>763</v>
      </c>
      <c r="C316" s="6" t="s">
        <v>324</v>
      </c>
      <c r="D316" s="7" t="s">
        <v>4</v>
      </c>
      <c r="E316" s="3"/>
      <c r="F316" s="3"/>
      <c r="G316" s="8">
        <v>0</v>
      </c>
      <c r="H316" s="3"/>
    </row>
    <row r="317" spans="1:8" x14ac:dyDescent="0.3">
      <c r="A317" s="5">
        <v>315</v>
      </c>
      <c r="B317" s="5" t="s">
        <v>764</v>
      </c>
      <c r="C317" s="6" t="s">
        <v>325</v>
      </c>
      <c r="D317" s="7" t="s">
        <v>36</v>
      </c>
      <c r="E317" s="3"/>
      <c r="F317" s="3"/>
      <c r="G317" s="8">
        <v>0</v>
      </c>
      <c r="H317" s="3"/>
    </row>
    <row r="318" spans="1:8" x14ac:dyDescent="0.3">
      <c r="A318" s="5">
        <v>316</v>
      </c>
      <c r="B318" s="5" t="s">
        <v>765</v>
      </c>
      <c r="C318" s="6" t="s">
        <v>326</v>
      </c>
      <c r="D318" s="7" t="s">
        <v>5</v>
      </c>
      <c r="E318" s="3"/>
      <c r="F318" s="3"/>
      <c r="G318" s="8">
        <v>0</v>
      </c>
      <c r="H318" s="3"/>
    </row>
    <row r="319" spans="1:8" x14ac:dyDescent="0.3">
      <c r="A319" s="5">
        <v>317</v>
      </c>
      <c r="B319" s="5" t="s">
        <v>766</v>
      </c>
      <c r="C319" s="6" t="s">
        <v>327</v>
      </c>
      <c r="D319" s="7" t="s">
        <v>1</v>
      </c>
      <c r="E319" s="3"/>
      <c r="F319" s="3"/>
      <c r="G319" s="8">
        <v>0</v>
      </c>
      <c r="H319" s="3"/>
    </row>
    <row r="320" spans="1:8" x14ac:dyDescent="0.3">
      <c r="A320" s="5">
        <v>318</v>
      </c>
      <c r="B320" s="5" t="s">
        <v>767</v>
      </c>
      <c r="C320" s="6" t="s">
        <v>328</v>
      </c>
      <c r="D320" s="7" t="s">
        <v>1</v>
      </c>
      <c r="E320" s="3"/>
      <c r="F320" s="3"/>
      <c r="G320" s="8">
        <v>0</v>
      </c>
      <c r="H320" s="3"/>
    </row>
    <row r="321" spans="1:8" x14ac:dyDescent="0.3">
      <c r="A321" s="5">
        <v>319</v>
      </c>
      <c r="B321" s="5" t="s">
        <v>768</v>
      </c>
      <c r="C321" s="6" t="s">
        <v>329</v>
      </c>
      <c r="D321" s="7" t="s">
        <v>9</v>
      </c>
      <c r="E321" s="3"/>
      <c r="F321" s="3"/>
      <c r="G321" s="8">
        <v>0</v>
      </c>
      <c r="H321" s="3"/>
    </row>
    <row r="322" spans="1:8" x14ac:dyDescent="0.3">
      <c r="A322" s="5">
        <v>320</v>
      </c>
      <c r="B322" s="5" t="s">
        <v>769</v>
      </c>
      <c r="C322" s="6" t="s">
        <v>330</v>
      </c>
      <c r="D322" s="7" t="s">
        <v>2</v>
      </c>
      <c r="E322" s="3"/>
      <c r="F322" s="3"/>
      <c r="G322" s="8">
        <v>0</v>
      </c>
      <c r="H322" s="3"/>
    </row>
    <row r="323" spans="1:8" x14ac:dyDescent="0.3">
      <c r="A323" s="5">
        <v>321</v>
      </c>
      <c r="B323" s="5" t="s">
        <v>770</v>
      </c>
      <c r="C323" s="6" t="s">
        <v>331</v>
      </c>
      <c r="D323" s="7" t="s">
        <v>4</v>
      </c>
      <c r="E323" s="3"/>
      <c r="F323" s="3"/>
      <c r="G323" s="8">
        <v>0</v>
      </c>
      <c r="H323" s="3"/>
    </row>
    <row r="324" spans="1:8" x14ac:dyDescent="0.3">
      <c r="A324" s="5">
        <v>322</v>
      </c>
      <c r="B324" s="5" t="s">
        <v>771</v>
      </c>
      <c r="C324" s="6" t="s">
        <v>332</v>
      </c>
      <c r="D324" s="7" t="s">
        <v>8</v>
      </c>
      <c r="E324" s="3"/>
      <c r="F324" s="3"/>
      <c r="G324" s="8">
        <v>0</v>
      </c>
      <c r="H324" s="3"/>
    </row>
    <row r="325" spans="1:8" x14ac:dyDescent="0.3">
      <c r="A325" s="5">
        <v>323</v>
      </c>
      <c r="B325" s="5" t="s">
        <v>772</v>
      </c>
      <c r="C325" s="6" t="s">
        <v>333</v>
      </c>
      <c r="D325" s="7" t="s">
        <v>1</v>
      </c>
      <c r="E325" s="3"/>
      <c r="F325" s="3"/>
      <c r="G325" s="8">
        <v>0</v>
      </c>
      <c r="H325" s="3"/>
    </row>
    <row r="326" spans="1:8" x14ac:dyDescent="0.3">
      <c r="A326" s="5">
        <v>324</v>
      </c>
      <c r="B326" s="5" t="s">
        <v>773</v>
      </c>
      <c r="C326" s="6" t="s">
        <v>334</v>
      </c>
      <c r="D326" s="7" t="s">
        <v>4</v>
      </c>
      <c r="E326" s="3"/>
      <c r="F326" s="3"/>
      <c r="G326" s="8">
        <v>0</v>
      </c>
      <c r="H326" s="3"/>
    </row>
    <row r="327" spans="1:8" x14ac:dyDescent="0.3">
      <c r="A327" s="5">
        <v>325</v>
      </c>
      <c r="B327" s="5" t="s">
        <v>774</v>
      </c>
      <c r="C327" s="6" t="s">
        <v>335</v>
      </c>
      <c r="D327" s="7" t="s">
        <v>37</v>
      </c>
      <c r="E327" s="3"/>
      <c r="F327" s="3"/>
      <c r="G327" s="8">
        <v>0</v>
      </c>
      <c r="H327" s="3"/>
    </row>
    <row r="328" spans="1:8" x14ac:dyDescent="0.3">
      <c r="A328" s="5">
        <v>326</v>
      </c>
      <c r="B328" s="5" t="s">
        <v>775</v>
      </c>
      <c r="C328" s="6" t="s">
        <v>336</v>
      </c>
      <c r="D328" s="7" t="s">
        <v>12</v>
      </c>
      <c r="E328" s="3"/>
      <c r="F328" s="3"/>
      <c r="G328" s="8">
        <v>0</v>
      </c>
      <c r="H328" s="3"/>
    </row>
    <row r="329" spans="1:8" x14ac:dyDescent="0.3">
      <c r="A329" s="5">
        <v>327</v>
      </c>
      <c r="B329" s="5" t="s">
        <v>776</v>
      </c>
      <c r="C329" s="6" t="s">
        <v>337</v>
      </c>
      <c r="D329" s="7" t="s">
        <v>1</v>
      </c>
      <c r="E329" s="3"/>
      <c r="F329" s="3"/>
      <c r="G329" s="8">
        <v>0</v>
      </c>
      <c r="H329" s="3"/>
    </row>
    <row r="330" spans="1:8" x14ac:dyDescent="0.3">
      <c r="A330" s="5">
        <v>328</v>
      </c>
      <c r="B330" s="5" t="s">
        <v>777</v>
      </c>
      <c r="C330" s="6" t="s">
        <v>338</v>
      </c>
      <c r="D330" s="7" t="s">
        <v>1</v>
      </c>
      <c r="E330" s="3"/>
      <c r="F330" s="3"/>
      <c r="G330" s="8">
        <v>0</v>
      </c>
      <c r="H330" s="3"/>
    </row>
    <row r="331" spans="1:8" x14ac:dyDescent="0.3">
      <c r="A331" s="5">
        <v>329</v>
      </c>
      <c r="B331" s="5" t="s">
        <v>778</v>
      </c>
      <c r="C331" s="6" t="s">
        <v>339</v>
      </c>
      <c r="D331" s="7" t="s">
        <v>1</v>
      </c>
      <c r="E331" s="3"/>
      <c r="F331" s="3"/>
      <c r="G331" s="8">
        <v>0</v>
      </c>
      <c r="H331" s="3"/>
    </row>
    <row r="332" spans="1:8" x14ac:dyDescent="0.3">
      <c r="A332" s="5">
        <v>330</v>
      </c>
      <c r="B332" s="5" t="s">
        <v>779</v>
      </c>
      <c r="C332" s="6" t="s">
        <v>340</v>
      </c>
      <c r="D332" s="7" t="s">
        <v>38</v>
      </c>
      <c r="E332" s="3"/>
      <c r="F332" s="3"/>
      <c r="G332" s="8">
        <v>0</v>
      </c>
      <c r="H332" s="3"/>
    </row>
    <row r="333" spans="1:8" x14ac:dyDescent="0.3">
      <c r="A333" s="5">
        <v>331</v>
      </c>
      <c r="B333" s="5" t="s">
        <v>780</v>
      </c>
      <c r="C333" s="6" t="s">
        <v>341</v>
      </c>
      <c r="D333" s="7" t="s">
        <v>4</v>
      </c>
      <c r="E333" s="3"/>
      <c r="F333" s="3"/>
      <c r="G333" s="8">
        <v>0</v>
      </c>
      <c r="H333" s="3"/>
    </row>
    <row r="334" spans="1:8" x14ac:dyDescent="0.3">
      <c r="A334" s="5">
        <v>332</v>
      </c>
      <c r="B334" s="5" t="s">
        <v>781</v>
      </c>
      <c r="C334" s="6" t="s">
        <v>342</v>
      </c>
      <c r="D334" s="7" t="s">
        <v>1</v>
      </c>
      <c r="E334" s="3"/>
      <c r="F334" s="3"/>
      <c r="G334" s="8">
        <v>0</v>
      </c>
      <c r="H334" s="3"/>
    </row>
    <row r="335" spans="1:8" x14ac:dyDescent="0.3">
      <c r="A335" s="5">
        <v>333</v>
      </c>
      <c r="B335" s="5" t="s">
        <v>782</v>
      </c>
      <c r="C335" s="6" t="s">
        <v>343</v>
      </c>
      <c r="D335" s="7" t="s">
        <v>8</v>
      </c>
      <c r="E335" s="3"/>
      <c r="F335" s="3"/>
      <c r="G335" s="8">
        <v>0</v>
      </c>
      <c r="H335" s="3"/>
    </row>
    <row r="336" spans="1:8" x14ac:dyDescent="0.3">
      <c r="A336" s="5">
        <v>334</v>
      </c>
      <c r="B336" s="5" t="s">
        <v>783</v>
      </c>
      <c r="C336" s="6" t="s">
        <v>344</v>
      </c>
      <c r="D336" s="7" t="s">
        <v>8</v>
      </c>
      <c r="E336" s="3"/>
      <c r="F336" s="3"/>
      <c r="G336" s="8">
        <v>0</v>
      </c>
      <c r="H336" s="3"/>
    </row>
    <row r="337" spans="1:8" x14ac:dyDescent="0.3">
      <c r="A337" s="5">
        <v>335</v>
      </c>
      <c r="B337" s="5" t="s">
        <v>784</v>
      </c>
      <c r="C337" s="6" t="s">
        <v>345</v>
      </c>
      <c r="D337" s="7" t="s">
        <v>1</v>
      </c>
      <c r="E337" s="3"/>
      <c r="F337" s="3"/>
      <c r="G337" s="8">
        <v>0</v>
      </c>
      <c r="H337" s="3"/>
    </row>
    <row r="338" spans="1:8" x14ac:dyDescent="0.3">
      <c r="A338" s="5">
        <v>336</v>
      </c>
      <c r="B338" s="5" t="s">
        <v>785</v>
      </c>
      <c r="C338" s="6" t="s">
        <v>346</v>
      </c>
      <c r="D338" s="7" t="s">
        <v>12</v>
      </c>
      <c r="E338" s="3"/>
      <c r="F338" s="3"/>
      <c r="G338" s="8">
        <v>0</v>
      </c>
      <c r="H338" s="3"/>
    </row>
    <row r="339" spans="1:8" x14ac:dyDescent="0.3">
      <c r="A339" s="5">
        <v>337</v>
      </c>
      <c r="B339" s="5" t="s">
        <v>786</v>
      </c>
      <c r="C339" s="6" t="s">
        <v>347</v>
      </c>
      <c r="D339" s="7" t="s">
        <v>33</v>
      </c>
      <c r="E339" s="3"/>
      <c r="F339" s="3"/>
      <c r="G339" s="8">
        <v>0</v>
      </c>
      <c r="H339" s="3"/>
    </row>
    <row r="340" spans="1:8" x14ac:dyDescent="0.3">
      <c r="A340" s="5">
        <v>338</v>
      </c>
      <c r="B340" s="5" t="s">
        <v>787</v>
      </c>
      <c r="C340" s="6" t="s">
        <v>348</v>
      </c>
      <c r="D340" s="7" t="s">
        <v>12</v>
      </c>
      <c r="E340" s="3"/>
      <c r="F340" s="3"/>
      <c r="G340" s="8">
        <v>0</v>
      </c>
      <c r="H340" s="3"/>
    </row>
    <row r="341" spans="1:8" x14ac:dyDescent="0.3">
      <c r="A341" s="5">
        <v>339</v>
      </c>
      <c r="B341" s="5" t="s">
        <v>788</v>
      </c>
      <c r="C341" s="6" t="s">
        <v>349</v>
      </c>
      <c r="D341" s="7" t="s">
        <v>4</v>
      </c>
      <c r="E341" s="3"/>
      <c r="F341" s="3"/>
      <c r="G341" s="8">
        <v>0</v>
      </c>
      <c r="H341" s="3"/>
    </row>
    <row r="342" spans="1:8" x14ac:dyDescent="0.3">
      <c r="A342" s="5">
        <v>340</v>
      </c>
      <c r="B342" s="5" t="s">
        <v>789</v>
      </c>
      <c r="C342" s="6" t="s">
        <v>350</v>
      </c>
      <c r="D342" s="7" t="s">
        <v>12</v>
      </c>
      <c r="E342" s="3"/>
      <c r="F342" s="3"/>
      <c r="G342" s="8">
        <v>0</v>
      </c>
      <c r="H342" s="3"/>
    </row>
    <row r="343" spans="1:8" x14ac:dyDescent="0.3">
      <c r="A343" s="5">
        <v>341</v>
      </c>
      <c r="B343" s="5" t="s">
        <v>790</v>
      </c>
      <c r="C343" s="6" t="s">
        <v>351</v>
      </c>
      <c r="D343" s="7" t="s">
        <v>1</v>
      </c>
      <c r="E343" s="3"/>
      <c r="F343" s="3"/>
      <c r="G343" s="8">
        <v>0</v>
      </c>
      <c r="H343" s="3"/>
    </row>
    <row r="344" spans="1:8" x14ac:dyDescent="0.3">
      <c r="A344" s="5">
        <v>342</v>
      </c>
      <c r="B344" s="5" t="s">
        <v>791</v>
      </c>
      <c r="C344" s="6" t="s">
        <v>352</v>
      </c>
      <c r="D344" s="7" t="s">
        <v>1</v>
      </c>
      <c r="E344" s="3"/>
      <c r="F344" s="3"/>
      <c r="G344" s="8">
        <v>0</v>
      </c>
      <c r="H344" s="3"/>
    </row>
    <row r="345" spans="1:8" x14ac:dyDescent="0.3">
      <c r="A345" s="5">
        <v>343</v>
      </c>
      <c r="B345" s="5" t="s">
        <v>792</v>
      </c>
      <c r="C345" s="6" t="s">
        <v>353</v>
      </c>
      <c r="D345" s="7" t="s">
        <v>4</v>
      </c>
      <c r="E345" s="3"/>
      <c r="F345" s="3"/>
      <c r="G345" s="8">
        <v>0</v>
      </c>
      <c r="H345" s="3"/>
    </row>
    <row r="346" spans="1:8" x14ac:dyDescent="0.3">
      <c r="A346" s="5">
        <v>344</v>
      </c>
      <c r="B346" s="5" t="s">
        <v>793</v>
      </c>
      <c r="C346" s="6" t="s">
        <v>354</v>
      </c>
      <c r="D346" s="7" t="s">
        <v>11</v>
      </c>
      <c r="E346" s="3"/>
      <c r="F346" s="3"/>
      <c r="G346" s="8">
        <v>0</v>
      </c>
      <c r="H346" s="3"/>
    </row>
    <row r="347" spans="1:8" x14ac:dyDescent="0.3">
      <c r="A347" s="5">
        <v>345</v>
      </c>
      <c r="B347" s="5" t="s">
        <v>794</v>
      </c>
      <c r="C347" s="6" t="s">
        <v>355</v>
      </c>
      <c r="D347" s="7" t="s">
        <v>32</v>
      </c>
      <c r="E347" s="3"/>
      <c r="F347" s="3"/>
      <c r="G347" s="8">
        <v>0</v>
      </c>
      <c r="H347" s="3"/>
    </row>
    <row r="348" spans="1:8" x14ac:dyDescent="0.3">
      <c r="A348" s="5">
        <v>346</v>
      </c>
      <c r="B348" s="5" t="s">
        <v>795</v>
      </c>
      <c r="C348" s="6" t="s">
        <v>356</v>
      </c>
      <c r="D348" s="7" t="s">
        <v>3</v>
      </c>
      <c r="E348" s="3"/>
      <c r="F348" s="3"/>
      <c r="G348" s="8">
        <v>0</v>
      </c>
      <c r="H348" s="3"/>
    </row>
    <row r="349" spans="1:8" x14ac:dyDescent="0.3">
      <c r="A349" s="5">
        <v>347</v>
      </c>
      <c r="B349" s="5" t="s">
        <v>796</v>
      </c>
      <c r="C349" s="6" t="s">
        <v>357</v>
      </c>
      <c r="D349" s="7" t="s">
        <v>4</v>
      </c>
      <c r="E349" s="3"/>
      <c r="F349" s="3"/>
      <c r="G349" s="8">
        <v>0</v>
      </c>
      <c r="H349" s="3"/>
    </row>
    <row r="350" spans="1:8" x14ac:dyDescent="0.3">
      <c r="A350" s="5">
        <v>348</v>
      </c>
      <c r="B350" s="5" t="s">
        <v>797</v>
      </c>
      <c r="C350" s="6" t="s">
        <v>358</v>
      </c>
      <c r="D350" s="7" t="s">
        <v>1</v>
      </c>
      <c r="E350" s="3"/>
      <c r="F350" s="3"/>
      <c r="G350" s="8">
        <v>0</v>
      </c>
      <c r="H350" s="3"/>
    </row>
    <row r="351" spans="1:8" x14ac:dyDescent="0.3">
      <c r="A351" s="5">
        <v>349</v>
      </c>
      <c r="B351" s="5" t="s">
        <v>798</v>
      </c>
      <c r="C351" s="6" t="s">
        <v>359</v>
      </c>
      <c r="D351" s="7" t="s">
        <v>1</v>
      </c>
      <c r="E351" s="3"/>
      <c r="F351" s="3"/>
      <c r="G351" s="8">
        <v>0</v>
      </c>
      <c r="H351" s="3"/>
    </row>
    <row r="352" spans="1:8" x14ac:dyDescent="0.3">
      <c r="A352" s="5">
        <v>350</v>
      </c>
      <c r="B352" s="5" t="s">
        <v>799</v>
      </c>
      <c r="C352" s="6" t="s">
        <v>360</v>
      </c>
      <c r="D352" s="7" t="s">
        <v>1</v>
      </c>
      <c r="E352" s="3"/>
      <c r="F352" s="3"/>
      <c r="G352" s="8">
        <v>0</v>
      </c>
      <c r="H352" s="3"/>
    </row>
    <row r="353" spans="1:8" x14ac:dyDescent="0.3">
      <c r="A353" s="5">
        <v>351</v>
      </c>
      <c r="B353" s="5" t="s">
        <v>800</v>
      </c>
      <c r="C353" s="6" t="s">
        <v>361</v>
      </c>
      <c r="D353" s="7" t="s">
        <v>4</v>
      </c>
      <c r="E353" s="3"/>
      <c r="F353" s="3"/>
      <c r="G353" s="8">
        <v>0</v>
      </c>
      <c r="H353" s="3"/>
    </row>
    <row r="354" spans="1:8" x14ac:dyDescent="0.3">
      <c r="A354" s="5">
        <v>352</v>
      </c>
      <c r="B354" s="5" t="s">
        <v>801</v>
      </c>
      <c r="C354" s="6" t="s">
        <v>362</v>
      </c>
      <c r="D354" s="7" t="s">
        <v>1</v>
      </c>
      <c r="E354" s="3"/>
      <c r="F354" s="3"/>
      <c r="G354" s="8">
        <v>0</v>
      </c>
      <c r="H354" s="3"/>
    </row>
    <row r="355" spans="1:8" x14ac:dyDescent="0.3">
      <c r="A355" s="5">
        <v>353</v>
      </c>
      <c r="B355" s="5" t="s">
        <v>802</v>
      </c>
      <c r="C355" s="6" t="s">
        <v>363</v>
      </c>
      <c r="D355" s="7" t="s">
        <v>9</v>
      </c>
      <c r="E355" s="3"/>
      <c r="F355" s="3"/>
      <c r="G355" s="8">
        <v>0</v>
      </c>
      <c r="H355" s="3"/>
    </row>
    <row r="356" spans="1:8" x14ac:dyDescent="0.3">
      <c r="A356" s="5">
        <v>354</v>
      </c>
      <c r="B356" s="5" t="s">
        <v>803</v>
      </c>
      <c r="C356" s="6" t="s">
        <v>364</v>
      </c>
      <c r="D356" s="7" t="s">
        <v>4</v>
      </c>
      <c r="E356" s="3"/>
      <c r="F356" s="3"/>
      <c r="G356" s="8">
        <v>0</v>
      </c>
      <c r="H356" s="3"/>
    </row>
    <row r="357" spans="1:8" x14ac:dyDescent="0.3">
      <c r="A357" s="5">
        <v>355</v>
      </c>
      <c r="B357" s="5" t="s">
        <v>804</v>
      </c>
      <c r="C357" s="6" t="s">
        <v>365</v>
      </c>
      <c r="D357" s="7" t="s">
        <v>39</v>
      </c>
      <c r="E357" s="3"/>
      <c r="F357" s="3"/>
      <c r="G357" s="8">
        <v>0</v>
      </c>
      <c r="H357" s="3"/>
    </row>
    <row r="358" spans="1:8" x14ac:dyDescent="0.3">
      <c r="A358" s="5">
        <v>356</v>
      </c>
      <c r="B358" s="5" t="s">
        <v>805</v>
      </c>
      <c r="C358" s="6" t="s">
        <v>366</v>
      </c>
      <c r="D358" s="7" t="s">
        <v>4</v>
      </c>
      <c r="E358" s="3"/>
      <c r="F358" s="3"/>
      <c r="G358" s="8">
        <v>0</v>
      </c>
      <c r="H358" s="3"/>
    </row>
    <row r="359" spans="1:8" x14ac:dyDescent="0.3">
      <c r="A359" s="5">
        <v>357</v>
      </c>
      <c r="B359" s="5" t="s">
        <v>806</v>
      </c>
      <c r="C359" s="6" t="s">
        <v>367</v>
      </c>
      <c r="D359" s="7" t="s">
        <v>8</v>
      </c>
      <c r="E359" s="3"/>
      <c r="F359" s="3"/>
      <c r="G359" s="8">
        <v>0</v>
      </c>
      <c r="H359" s="3"/>
    </row>
    <row r="360" spans="1:8" x14ac:dyDescent="0.3">
      <c r="A360" s="5">
        <v>358</v>
      </c>
      <c r="B360" s="5" t="s">
        <v>807</v>
      </c>
      <c r="C360" s="6" t="s">
        <v>368</v>
      </c>
      <c r="D360" s="7" t="s">
        <v>1</v>
      </c>
      <c r="E360" s="3"/>
      <c r="F360" s="3"/>
      <c r="G360" s="8">
        <v>0</v>
      </c>
      <c r="H360" s="3"/>
    </row>
    <row r="361" spans="1:8" x14ac:dyDescent="0.3">
      <c r="A361" s="5">
        <v>359</v>
      </c>
      <c r="B361" s="5" t="s">
        <v>808</v>
      </c>
      <c r="C361" s="6" t="s">
        <v>369</v>
      </c>
      <c r="D361" s="7" t="s">
        <v>40</v>
      </c>
      <c r="E361" s="3"/>
      <c r="F361" s="3"/>
      <c r="G361" s="8">
        <v>0</v>
      </c>
      <c r="H361" s="3"/>
    </row>
    <row r="362" spans="1:8" x14ac:dyDescent="0.3">
      <c r="A362" s="5">
        <v>360</v>
      </c>
      <c r="B362" s="5" t="s">
        <v>809</v>
      </c>
      <c r="C362" s="6" t="s">
        <v>370</v>
      </c>
      <c r="D362" s="7" t="s">
        <v>26</v>
      </c>
      <c r="E362" s="3"/>
      <c r="F362" s="3"/>
      <c r="G362" s="8">
        <v>0</v>
      </c>
      <c r="H362" s="3"/>
    </row>
    <row r="363" spans="1:8" x14ac:dyDescent="0.3">
      <c r="A363" s="5">
        <v>361</v>
      </c>
      <c r="B363" s="5" t="s">
        <v>810</v>
      </c>
      <c r="C363" s="6" t="s">
        <v>371</v>
      </c>
      <c r="D363" s="7" t="s">
        <v>21</v>
      </c>
      <c r="E363" s="3"/>
      <c r="F363" s="3"/>
      <c r="G363" s="8">
        <v>0</v>
      </c>
      <c r="H363" s="3"/>
    </row>
    <row r="364" spans="1:8" x14ac:dyDescent="0.3">
      <c r="A364" s="5">
        <v>362</v>
      </c>
      <c r="B364" s="5" t="s">
        <v>460</v>
      </c>
      <c r="C364" s="6" t="s">
        <v>2314</v>
      </c>
      <c r="D364" s="7" t="s">
        <v>2302</v>
      </c>
      <c r="E364" s="3"/>
      <c r="F364" s="3"/>
      <c r="G364" s="8">
        <v>0</v>
      </c>
      <c r="H364" s="3"/>
    </row>
    <row r="365" spans="1:8" x14ac:dyDescent="0.3">
      <c r="A365" s="5">
        <v>363</v>
      </c>
      <c r="B365" s="5" t="s">
        <v>811</v>
      </c>
      <c r="C365" s="6" t="s">
        <v>372</v>
      </c>
      <c r="D365" s="7" t="s">
        <v>4</v>
      </c>
      <c r="E365" s="3"/>
      <c r="F365" s="3"/>
      <c r="G365" s="8">
        <v>0</v>
      </c>
      <c r="H365" s="3"/>
    </row>
    <row r="366" spans="1:8" x14ac:dyDescent="0.3">
      <c r="A366" s="5">
        <v>364</v>
      </c>
      <c r="B366" s="5" t="s">
        <v>812</v>
      </c>
      <c r="C366" s="6" t="s">
        <v>373</v>
      </c>
      <c r="D366" s="7" t="s">
        <v>1</v>
      </c>
      <c r="E366" s="3"/>
      <c r="F366" s="3"/>
      <c r="G366" s="8">
        <v>0</v>
      </c>
      <c r="H366" s="3"/>
    </row>
    <row r="367" spans="1:8" x14ac:dyDescent="0.3">
      <c r="A367" s="5">
        <v>365</v>
      </c>
      <c r="B367" s="5" t="s">
        <v>813</v>
      </c>
      <c r="C367" s="6" t="s">
        <v>374</v>
      </c>
      <c r="D367" s="7" t="s">
        <v>8</v>
      </c>
      <c r="E367" s="3"/>
      <c r="F367" s="3"/>
      <c r="G367" s="8">
        <v>0</v>
      </c>
      <c r="H367" s="3"/>
    </row>
    <row r="368" spans="1:8" x14ac:dyDescent="0.3">
      <c r="A368" s="5">
        <v>366</v>
      </c>
      <c r="B368" s="5" t="s">
        <v>814</v>
      </c>
      <c r="C368" s="6" t="s">
        <v>375</v>
      </c>
      <c r="D368" s="7" t="s">
        <v>8</v>
      </c>
      <c r="E368" s="3"/>
      <c r="F368" s="3"/>
      <c r="G368" s="8">
        <v>0</v>
      </c>
      <c r="H368" s="3"/>
    </row>
    <row r="369" spans="1:8" x14ac:dyDescent="0.3">
      <c r="A369" s="5">
        <v>367</v>
      </c>
      <c r="B369" s="5" t="s">
        <v>815</v>
      </c>
      <c r="C369" s="6" t="s">
        <v>376</v>
      </c>
      <c r="D369" s="7" t="s">
        <v>2</v>
      </c>
      <c r="E369" s="3"/>
      <c r="F369" s="3"/>
      <c r="G369" s="8">
        <v>0</v>
      </c>
      <c r="H369" s="3"/>
    </row>
    <row r="370" spans="1:8" x14ac:dyDescent="0.3">
      <c r="A370" s="5">
        <v>368</v>
      </c>
      <c r="B370" s="5" t="s">
        <v>816</v>
      </c>
      <c r="C370" s="6" t="s">
        <v>377</v>
      </c>
      <c r="D370" s="7" t="s">
        <v>1</v>
      </c>
      <c r="E370" s="3"/>
      <c r="F370" s="3"/>
      <c r="G370" s="8">
        <v>0</v>
      </c>
      <c r="H370" s="3"/>
    </row>
    <row r="371" spans="1:8" x14ac:dyDescent="0.3">
      <c r="A371" s="5">
        <v>369</v>
      </c>
      <c r="B371" s="5" t="s">
        <v>817</v>
      </c>
      <c r="C371" s="6" t="s">
        <v>378</v>
      </c>
      <c r="D371" s="7" t="s">
        <v>1</v>
      </c>
      <c r="E371" s="3"/>
      <c r="F371" s="3"/>
      <c r="G371" s="8">
        <v>0</v>
      </c>
      <c r="H371" s="3"/>
    </row>
    <row r="372" spans="1:8" x14ac:dyDescent="0.3">
      <c r="A372" s="5">
        <v>370</v>
      </c>
      <c r="B372" s="5" t="s">
        <v>818</v>
      </c>
      <c r="C372" s="6" t="s">
        <v>379</v>
      </c>
      <c r="D372" s="7" t="s">
        <v>4</v>
      </c>
      <c r="E372" s="3"/>
      <c r="F372" s="3"/>
      <c r="G372" s="8">
        <v>0</v>
      </c>
      <c r="H372" s="3"/>
    </row>
    <row r="373" spans="1:8" x14ac:dyDescent="0.3">
      <c r="A373" s="5">
        <v>371</v>
      </c>
      <c r="B373" s="5" t="s">
        <v>819</v>
      </c>
      <c r="C373" s="6" t="s">
        <v>380</v>
      </c>
      <c r="D373" s="7" t="s">
        <v>4</v>
      </c>
      <c r="E373" s="3"/>
      <c r="F373" s="3"/>
      <c r="G373" s="8">
        <v>0</v>
      </c>
      <c r="H373" s="3"/>
    </row>
    <row r="374" spans="1:8" x14ac:dyDescent="0.3">
      <c r="A374" s="5">
        <v>372</v>
      </c>
      <c r="B374" s="5" t="s">
        <v>820</v>
      </c>
      <c r="C374" s="6" t="s">
        <v>381</v>
      </c>
      <c r="D374" s="7" t="s">
        <v>1</v>
      </c>
      <c r="E374" s="3"/>
      <c r="F374" s="3"/>
      <c r="G374" s="8">
        <v>0</v>
      </c>
      <c r="H374" s="3"/>
    </row>
    <row r="375" spans="1:8" x14ac:dyDescent="0.3">
      <c r="A375" s="5">
        <v>373</v>
      </c>
      <c r="B375" s="5" t="s">
        <v>821</v>
      </c>
      <c r="C375" s="6" t="s">
        <v>382</v>
      </c>
      <c r="D375" s="7" t="s">
        <v>4</v>
      </c>
      <c r="E375" s="3"/>
      <c r="F375" s="3"/>
      <c r="G375" s="8">
        <v>0</v>
      </c>
      <c r="H375" s="3"/>
    </row>
    <row r="376" spans="1:8" x14ac:dyDescent="0.3">
      <c r="A376" s="5">
        <v>374</v>
      </c>
      <c r="B376" s="5" t="s">
        <v>822</v>
      </c>
      <c r="C376" s="6" t="s">
        <v>383</v>
      </c>
      <c r="D376" s="7" t="s">
        <v>1</v>
      </c>
      <c r="E376" s="3"/>
      <c r="F376" s="3"/>
      <c r="G376" s="8">
        <v>0</v>
      </c>
      <c r="H376" s="3"/>
    </row>
    <row r="377" spans="1:8" x14ac:dyDescent="0.3">
      <c r="A377" s="5">
        <v>375</v>
      </c>
      <c r="B377" s="5" t="s">
        <v>823</v>
      </c>
      <c r="C377" s="6" t="s">
        <v>384</v>
      </c>
      <c r="D377" s="7" t="s">
        <v>37</v>
      </c>
      <c r="E377" s="3"/>
      <c r="F377" s="3"/>
      <c r="G377" s="8">
        <v>0</v>
      </c>
      <c r="H377" s="3"/>
    </row>
    <row r="378" spans="1:8" x14ac:dyDescent="0.3">
      <c r="A378" s="5">
        <v>376</v>
      </c>
      <c r="B378" s="5" t="s">
        <v>824</v>
      </c>
      <c r="C378" s="6" t="s">
        <v>385</v>
      </c>
      <c r="D378" s="7" t="s">
        <v>37</v>
      </c>
      <c r="E378" s="3"/>
      <c r="F378" s="3"/>
      <c r="G378" s="8">
        <v>0</v>
      </c>
      <c r="H378" s="3"/>
    </row>
    <row r="379" spans="1:8" x14ac:dyDescent="0.3">
      <c r="A379" s="5">
        <v>377</v>
      </c>
      <c r="B379" s="5" t="s">
        <v>825</v>
      </c>
      <c r="C379" s="6" t="s">
        <v>386</v>
      </c>
      <c r="D379" s="7" t="s">
        <v>37</v>
      </c>
      <c r="E379" s="3"/>
      <c r="F379" s="3"/>
      <c r="G379" s="8">
        <v>0</v>
      </c>
      <c r="H379" s="3"/>
    </row>
    <row r="380" spans="1:8" x14ac:dyDescent="0.3">
      <c r="A380" s="5">
        <v>378</v>
      </c>
      <c r="B380" s="5" t="s">
        <v>826</v>
      </c>
      <c r="C380" s="6" t="s">
        <v>387</v>
      </c>
      <c r="D380" s="7" t="s">
        <v>9</v>
      </c>
      <c r="E380" s="3"/>
      <c r="F380" s="3"/>
      <c r="G380" s="8">
        <v>0</v>
      </c>
      <c r="H380" s="3"/>
    </row>
    <row r="381" spans="1:8" x14ac:dyDescent="0.3">
      <c r="A381" s="5">
        <v>379</v>
      </c>
      <c r="B381" s="5" t="s">
        <v>827</v>
      </c>
      <c r="C381" s="6" t="s">
        <v>388</v>
      </c>
      <c r="D381" s="7" t="s">
        <v>4</v>
      </c>
      <c r="E381" s="3"/>
      <c r="F381" s="3"/>
      <c r="G381" s="8">
        <v>0</v>
      </c>
      <c r="H381" s="3"/>
    </row>
    <row r="382" spans="1:8" x14ac:dyDescent="0.3">
      <c r="A382" s="5">
        <v>380</v>
      </c>
      <c r="B382" s="5" t="s">
        <v>828</v>
      </c>
      <c r="C382" s="6" t="s">
        <v>389</v>
      </c>
      <c r="D382" s="7" t="s">
        <v>14</v>
      </c>
      <c r="E382" s="3"/>
      <c r="F382" s="3"/>
      <c r="G382" s="8">
        <v>0</v>
      </c>
      <c r="H382" s="3"/>
    </row>
    <row r="383" spans="1:8" x14ac:dyDescent="0.3">
      <c r="A383" s="5">
        <v>381</v>
      </c>
      <c r="B383" s="5" t="s">
        <v>829</v>
      </c>
      <c r="C383" s="6" t="s">
        <v>390</v>
      </c>
      <c r="D383" s="7" t="s">
        <v>1</v>
      </c>
      <c r="E383" s="3"/>
      <c r="F383" s="3"/>
      <c r="G383" s="8">
        <v>0</v>
      </c>
      <c r="H383" s="3"/>
    </row>
    <row r="384" spans="1:8" x14ac:dyDescent="0.3">
      <c r="A384" s="5">
        <v>382</v>
      </c>
      <c r="B384" s="5" t="s">
        <v>830</v>
      </c>
      <c r="C384" s="6" t="s">
        <v>391</v>
      </c>
      <c r="D384" s="7" t="s">
        <v>8</v>
      </c>
      <c r="E384" s="3"/>
      <c r="F384" s="3"/>
      <c r="G384" s="8">
        <v>0</v>
      </c>
      <c r="H384" s="3"/>
    </row>
    <row r="385" spans="1:8" x14ac:dyDescent="0.3">
      <c r="A385" s="5">
        <v>383</v>
      </c>
      <c r="B385" s="5" t="s">
        <v>831</v>
      </c>
      <c r="C385" s="6" t="s">
        <v>392</v>
      </c>
      <c r="D385" s="7" t="s">
        <v>29</v>
      </c>
      <c r="E385" s="3"/>
      <c r="F385" s="3"/>
      <c r="G385" s="8">
        <v>0</v>
      </c>
      <c r="H385" s="3"/>
    </row>
    <row r="386" spans="1:8" x14ac:dyDescent="0.3">
      <c r="A386" s="5">
        <v>384</v>
      </c>
      <c r="B386" s="5" t="s">
        <v>832</v>
      </c>
      <c r="C386" s="6" t="s">
        <v>393</v>
      </c>
      <c r="D386" s="7" t="s">
        <v>1</v>
      </c>
      <c r="E386" s="3"/>
      <c r="F386" s="3"/>
      <c r="G386" s="8">
        <v>0</v>
      </c>
      <c r="H386" s="3"/>
    </row>
    <row r="387" spans="1:8" x14ac:dyDescent="0.3">
      <c r="A387" s="5">
        <v>385</v>
      </c>
      <c r="B387" s="5" t="s">
        <v>833</v>
      </c>
      <c r="C387" s="6" t="s">
        <v>394</v>
      </c>
      <c r="D387" s="7" t="s">
        <v>4</v>
      </c>
      <c r="E387" s="3"/>
      <c r="F387" s="3"/>
      <c r="G387" s="8">
        <v>0</v>
      </c>
      <c r="H387" s="3"/>
    </row>
    <row r="388" spans="1:8" x14ac:dyDescent="0.3">
      <c r="A388" s="5">
        <v>386</v>
      </c>
      <c r="B388" s="5" t="s">
        <v>834</v>
      </c>
      <c r="C388" s="6" t="s">
        <v>395</v>
      </c>
      <c r="D388" s="7" t="s">
        <v>29</v>
      </c>
      <c r="E388" s="3"/>
      <c r="F388" s="3"/>
      <c r="G388" s="8">
        <v>0</v>
      </c>
      <c r="H388" s="3"/>
    </row>
    <row r="389" spans="1:8" x14ac:dyDescent="0.3">
      <c r="A389" s="5">
        <v>387</v>
      </c>
      <c r="B389" s="5" t="s">
        <v>835</v>
      </c>
      <c r="C389" s="6" t="s">
        <v>396</v>
      </c>
      <c r="D389" s="7" t="s">
        <v>1</v>
      </c>
      <c r="E389" s="3"/>
      <c r="F389" s="3"/>
      <c r="G389" s="8">
        <v>0</v>
      </c>
      <c r="H389" s="3"/>
    </row>
    <row r="390" spans="1:8" x14ac:dyDescent="0.3">
      <c r="A390" s="5">
        <v>388</v>
      </c>
      <c r="B390" s="5" t="s">
        <v>836</v>
      </c>
      <c r="C390" s="6" t="s">
        <v>397</v>
      </c>
      <c r="D390" s="7" t="s">
        <v>1</v>
      </c>
      <c r="E390" s="3"/>
      <c r="F390" s="3"/>
      <c r="G390" s="8">
        <v>0</v>
      </c>
      <c r="H390" s="3"/>
    </row>
    <row r="391" spans="1:8" x14ac:dyDescent="0.3">
      <c r="A391" s="5">
        <v>389</v>
      </c>
      <c r="B391" s="5" t="s">
        <v>837</v>
      </c>
      <c r="C391" s="6" t="s">
        <v>398</v>
      </c>
      <c r="D391" s="7" t="s">
        <v>3</v>
      </c>
      <c r="E391" s="3"/>
      <c r="F391" s="3"/>
      <c r="G391" s="8">
        <v>0</v>
      </c>
      <c r="H391" s="3"/>
    </row>
    <row r="392" spans="1:8" x14ac:dyDescent="0.3">
      <c r="A392" s="5">
        <v>390</v>
      </c>
      <c r="B392" s="5" t="s">
        <v>838</v>
      </c>
      <c r="C392" s="6" t="s">
        <v>399</v>
      </c>
      <c r="D392" s="7" t="s">
        <v>33</v>
      </c>
      <c r="E392" s="3"/>
      <c r="F392" s="3"/>
      <c r="G392" s="8">
        <v>0</v>
      </c>
      <c r="H392" s="3"/>
    </row>
    <row r="393" spans="1:8" x14ac:dyDescent="0.3">
      <c r="A393" s="5">
        <v>391</v>
      </c>
      <c r="B393" s="5" t="s">
        <v>839</v>
      </c>
      <c r="C393" s="6" t="s">
        <v>400</v>
      </c>
      <c r="D393" s="7" t="s">
        <v>1</v>
      </c>
      <c r="E393" s="3"/>
      <c r="F393" s="3"/>
      <c r="G393" s="8">
        <v>0</v>
      </c>
      <c r="H393" s="3"/>
    </row>
    <row r="394" spans="1:8" x14ac:dyDescent="0.3">
      <c r="A394" s="5">
        <v>392</v>
      </c>
      <c r="B394" s="5" t="s">
        <v>840</v>
      </c>
      <c r="C394" s="6" t="s">
        <v>401</v>
      </c>
      <c r="D394" s="7" t="s">
        <v>1</v>
      </c>
      <c r="E394" s="3"/>
      <c r="F394" s="3"/>
      <c r="G394" s="8">
        <v>0</v>
      </c>
      <c r="H394" s="3"/>
    </row>
    <row r="395" spans="1:8" x14ac:dyDescent="0.3">
      <c r="A395" s="5">
        <v>393</v>
      </c>
      <c r="B395" s="5" t="s">
        <v>841</v>
      </c>
      <c r="C395" s="6" t="s">
        <v>402</v>
      </c>
      <c r="D395" s="7" t="s">
        <v>1</v>
      </c>
      <c r="E395" s="3"/>
      <c r="F395" s="3"/>
      <c r="G395" s="8">
        <v>0</v>
      </c>
      <c r="H395" s="3"/>
    </row>
    <row r="396" spans="1:8" x14ac:dyDescent="0.3">
      <c r="A396" s="5">
        <v>394</v>
      </c>
      <c r="B396" s="5" t="s">
        <v>842</v>
      </c>
      <c r="C396" s="6" t="s">
        <v>403</v>
      </c>
      <c r="D396" s="7" t="s">
        <v>4</v>
      </c>
      <c r="E396" s="3"/>
      <c r="F396" s="3"/>
      <c r="G396" s="8">
        <v>0</v>
      </c>
      <c r="H396" s="3"/>
    </row>
    <row r="397" spans="1:8" x14ac:dyDescent="0.3">
      <c r="A397" s="5">
        <v>395</v>
      </c>
      <c r="B397" s="5" t="s">
        <v>843</v>
      </c>
      <c r="C397" s="6" t="s">
        <v>404</v>
      </c>
      <c r="D397" s="7" t="s">
        <v>38</v>
      </c>
      <c r="E397" s="3"/>
      <c r="F397" s="3"/>
      <c r="G397" s="8">
        <v>0</v>
      </c>
      <c r="H397" s="3"/>
    </row>
    <row r="398" spans="1:8" x14ac:dyDescent="0.3">
      <c r="A398" s="5">
        <v>396</v>
      </c>
      <c r="B398" s="5" t="s">
        <v>844</v>
      </c>
      <c r="C398" s="6" t="s">
        <v>405</v>
      </c>
      <c r="D398" s="7" t="s">
        <v>4</v>
      </c>
      <c r="E398" s="3"/>
      <c r="F398" s="3"/>
      <c r="G398" s="8">
        <v>0</v>
      </c>
      <c r="H398" s="3"/>
    </row>
    <row r="399" spans="1:8" x14ac:dyDescent="0.3">
      <c r="A399" s="5">
        <v>397</v>
      </c>
      <c r="B399" s="5" t="s">
        <v>845</v>
      </c>
      <c r="C399" s="6" t="s">
        <v>406</v>
      </c>
      <c r="D399" s="7" t="s">
        <v>4</v>
      </c>
      <c r="E399" s="3"/>
      <c r="F399" s="3"/>
      <c r="G399" s="8">
        <v>0</v>
      </c>
      <c r="H399" s="3"/>
    </row>
    <row r="400" spans="1:8" x14ac:dyDescent="0.3">
      <c r="A400" s="5">
        <v>398</v>
      </c>
      <c r="B400" s="5" t="s">
        <v>846</v>
      </c>
      <c r="C400" s="6" t="s">
        <v>407</v>
      </c>
      <c r="D400" s="7" t="s">
        <v>1</v>
      </c>
      <c r="E400" s="3"/>
      <c r="F400" s="3"/>
      <c r="G400" s="8">
        <v>0</v>
      </c>
      <c r="H400" s="3"/>
    </row>
    <row r="401" spans="1:8" x14ac:dyDescent="0.3">
      <c r="A401" s="5">
        <v>399</v>
      </c>
      <c r="B401" s="5" t="s">
        <v>847</v>
      </c>
      <c r="C401" s="6" t="s">
        <v>408</v>
      </c>
      <c r="D401" s="7" t="s">
        <v>8</v>
      </c>
      <c r="E401" s="3"/>
      <c r="F401" s="3"/>
      <c r="G401" s="8">
        <v>0</v>
      </c>
      <c r="H401" s="3"/>
    </row>
    <row r="402" spans="1:8" x14ac:dyDescent="0.3">
      <c r="A402" s="5">
        <v>400</v>
      </c>
      <c r="B402" s="5" t="s">
        <v>848</v>
      </c>
      <c r="C402" s="6" t="s">
        <v>409</v>
      </c>
      <c r="D402" s="7" t="s">
        <v>1</v>
      </c>
      <c r="E402" s="3"/>
      <c r="F402" s="3"/>
      <c r="G402" s="8">
        <v>0</v>
      </c>
      <c r="H402" s="3"/>
    </row>
    <row r="403" spans="1:8" x14ac:dyDescent="0.3">
      <c r="A403" s="5">
        <v>401</v>
      </c>
      <c r="B403" s="5" t="s">
        <v>849</v>
      </c>
      <c r="C403" s="6" t="s">
        <v>410</v>
      </c>
      <c r="D403" s="7" t="s">
        <v>4</v>
      </c>
      <c r="E403" s="3"/>
      <c r="F403" s="3"/>
      <c r="G403" s="8">
        <v>0</v>
      </c>
      <c r="H403" s="3"/>
    </row>
    <row r="404" spans="1:8" x14ac:dyDescent="0.3">
      <c r="A404" s="5">
        <v>402</v>
      </c>
      <c r="B404" s="5" t="s">
        <v>850</v>
      </c>
      <c r="C404" s="6" t="s">
        <v>411</v>
      </c>
      <c r="D404" s="7" t="s">
        <v>1</v>
      </c>
      <c r="E404" s="3"/>
      <c r="F404" s="3"/>
      <c r="G404" s="8">
        <v>0</v>
      </c>
      <c r="H404" s="3"/>
    </row>
    <row r="405" spans="1:8" x14ac:dyDescent="0.3">
      <c r="A405" s="5">
        <v>403</v>
      </c>
      <c r="B405" s="5" t="s">
        <v>851</v>
      </c>
      <c r="C405" s="6" t="s">
        <v>412</v>
      </c>
      <c r="D405" s="7" t="s">
        <v>2</v>
      </c>
      <c r="E405" s="3"/>
      <c r="F405" s="3"/>
      <c r="G405" s="8">
        <v>0</v>
      </c>
      <c r="H405" s="3"/>
    </row>
    <row r="406" spans="1:8" x14ac:dyDescent="0.3">
      <c r="A406" s="5">
        <v>404</v>
      </c>
      <c r="B406" s="5" t="s">
        <v>852</v>
      </c>
      <c r="C406" s="6" t="s">
        <v>413</v>
      </c>
      <c r="D406" s="7" t="s">
        <v>4</v>
      </c>
      <c r="E406" s="3"/>
      <c r="F406" s="3"/>
      <c r="G406" s="8">
        <v>0</v>
      </c>
      <c r="H406" s="3"/>
    </row>
    <row r="407" spans="1:8" x14ac:dyDescent="0.3">
      <c r="A407" s="5">
        <v>405</v>
      </c>
      <c r="B407" s="5" t="s">
        <v>853</v>
      </c>
      <c r="C407" s="6" t="s">
        <v>414</v>
      </c>
      <c r="D407" s="7" t="s">
        <v>1</v>
      </c>
      <c r="E407" s="3"/>
      <c r="F407" s="3"/>
      <c r="G407" s="8">
        <v>0</v>
      </c>
      <c r="H407" s="3"/>
    </row>
    <row r="408" spans="1:8" x14ac:dyDescent="0.3">
      <c r="A408" s="5">
        <v>406</v>
      </c>
      <c r="B408" s="5" t="s">
        <v>854</v>
      </c>
      <c r="C408" s="6" t="s">
        <v>415</v>
      </c>
      <c r="D408" s="7" t="s">
        <v>1</v>
      </c>
      <c r="E408" s="3"/>
      <c r="F408" s="3"/>
      <c r="G408" s="8">
        <v>0</v>
      </c>
      <c r="H408" s="3"/>
    </row>
    <row r="409" spans="1:8" x14ac:dyDescent="0.3">
      <c r="A409" s="5">
        <v>407</v>
      </c>
      <c r="B409" s="5" t="s">
        <v>855</v>
      </c>
      <c r="C409" s="6" t="s">
        <v>416</v>
      </c>
      <c r="D409" s="7" t="s">
        <v>5</v>
      </c>
      <c r="E409" s="3"/>
      <c r="F409" s="3"/>
      <c r="G409" s="8">
        <v>0</v>
      </c>
      <c r="H409" s="3"/>
    </row>
    <row r="410" spans="1:8" x14ac:dyDescent="0.3">
      <c r="A410" s="5">
        <v>408</v>
      </c>
      <c r="B410" s="5" t="s">
        <v>856</v>
      </c>
      <c r="C410" s="6" t="s">
        <v>417</v>
      </c>
      <c r="D410" s="7" t="s">
        <v>1</v>
      </c>
      <c r="E410" s="3"/>
      <c r="F410" s="3"/>
      <c r="G410" s="8">
        <v>0</v>
      </c>
      <c r="H410" s="3"/>
    </row>
    <row r="411" spans="1:8" x14ac:dyDescent="0.3">
      <c r="A411" s="5">
        <v>409</v>
      </c>
      <c r="B411" s="5" t="s">
        <v>857</v>
      </c>
      <c r="C411" s="6" t="s">
        <v>418</v>
      </c>
      <c r="D411" s="7" t="s">
        <v>1</v>
      </c>
      <c r="E411" s="3"/>
      <c r="F411" s="3"/>
      <c r="G411" s="8">
        <v>0</v>
      </c>
      <c r="H411" s="3"/>
    </row>
    <row r="412" spans="1:8" x14ac:dyDescent="0.3">
      <c r="A412" s="5">
        <v>410</v>
      </c>
      <c r="B412" s="5" t="s">
        <v>858</v>
      </c>
      <c r="C412" s="6" t="s">
        <v>419</v>
      </c>
      <c r="D412" s="7" t="s">
        <v>1</v>
      </c>
      <c r="E412" s="3"/>
      <c r="F412" s="3"/>
      <c r="G412" s="8">
        <v>0</v>
      </c>
      <c r="H412" s="3"/>
    </row>
    <row r="413" spans="1:8" x14ac:dyDescent="0.3">
      <c r="A413" s="5">
        <v>411</v>
      </c>
      <c r="B413" s="5" t="s">
        <v>859</v>
      </c>
      <c r="C413" s="6" t="s">
        <v>420</v>
      </c>
      <c r="D413" s="7" t="s">
        <v>1</v>
      </c>
      <c r="E413" s="3"/>
      <c r="F413" s="3"/>
      <c r="G413" s="8">
        <v>0</v>
      </c>
      <c r="H413" s="3"/>
    </row>
    <row r="414" spans="1:8" x14ac:dyDescent="0.3">
      <c r="A414" s="5">
        <v>412</v>
      </c>
      <c r="B414" s="5" t="s">
        <v>860</v>
      </c>
      <c r="C414" s="6" t="s">
        <v>421</v>
      </c>
      <c r="D414" s="7" t="s">
        <v>1</v>
      </c>
      <c r="E414" s="3"/>
      <c r="F414" s="3"/>
      <c r="G414" s="8">
        <v>0</v>
      </c>
      <c r="H414" s="3"/>
    </row>
    <row r="415" spans="1:8" x14ac:dyDescent="0.3">
      <c r="A415" s="5">
        <v>413</v>
      </c>
      <c r="B415" s="5" t="s">
        <v>861</v>
      </c>
      <c r="C415" s="6" t="s">
        <v>422</v>
      </c>
      <c r="D415" s="7" t="s">
        <v>1</v>
      </c>
      <c r="E415" s="3"/>
      <c r="F415" s="3"/>
      <c r="G415" s="8">
        <v>0</v>
      </c>
      <c r="H415" s="3"/>
    </row>
    <row r="416" spans="1:8" x14ac:dyDescent="0.3">
      <c r="A416" s="5">
        <v>414</v>
      </c>
      <c r="B416" s="5" t="s">
        <v>862</v>
      </c>
      <c r="C416" s="6" t="s">
        <v>423</v>
      </c>
      <c r="D416" s="7" t="s">
        <v>41</v>
      </c>
      <c r="E416" s="3"/>
      <c r="F416" s="3"/>
      <c r="G416" s="8">
        <v>0</v>
      </c>
      <c r="H416" s="3"/>
    </row>
    <row r="417" spans="1:8" x14ac:dyDescent="0.3">
      <c r="A417" s="5">
        <v>415</v>
      </c>
      <c r="B417" s="5" t="s">
        <v>461</v>
      </c>
      <c r="C417" s="6" t="s">
        <v>2315</v>
      </c>
      <c r="D417" s="7" t="s">
        <v>2303</v>
      </c>
      <c r="E417" s="3"/>
      <c r="F417" s="3"/>
      <c r="G417" s="8">
        <v>0</v>
      </c>
      <c r="H417" s="3"/>
    </row>
    <row r="418" spans="1:8" x14ac:dyDescent="0.3">
      <c r="A418" s="5">
        <v>416</v>
      </c>
      <c r="B418" s="5" t="s">
        <v>863</v>
      </c>
      <c r="C418" s="6" t="s">
        <v>424</v>
      </c>
      <c r="D418" s="7" t="s">
        <v>21</v>
      </c>
      <c r="E418" s="3"/>
      <c r="F418" s="3"/>
      <c r="G418" s="8">
        <v>0</v>
      </c>
      <c r="H418" s="3"/>
    </row>
    <row r="419" spans="1:8" x14ac:dyDescent="0.3">
      <c r="A419" s="5">
        <v>417</v>
      </c>
      <c r="B419" s="5" t="s">
        <v>864</v>
      </c>
      <c r="C419" s="6" t="s">
        <v>425</v>
      </c>
      <c r="D419" s="7" t="s">
        <v>21</v>
      </c>
      <c r="E419" s="3"/>
      <c r="F419" s="3"/>
      <c r="G419" s="8">
        <v>0</v>
      </c>
      <c r="H419" s="3"/>
    </row>
    <row r="420" spans="1:8" x14ac:dyDescent="0.3">
      <c r="A420" s="5">
        <v>418</v>
      </c>
      <c r="B420" s="5" t="s">
        <v>865</v>
      </c>
      <c r="C420" s="6" t="s">
        <v>426</v>
      </c>
      <c r="D420" s="7" t="s">
        <v>2</v>
      </c>
      <c r="E420" s="3"/>
      <c r="F420" s="3"/>
      <c r="G420" s="8">
        <v>0</v>
      </c>
      <c r="H420" s="3"/>
    </row>
    <row r="421" spans="1:8" x14ac:dyDescent="0.3">
      <c r="A421" s="5">
        <v>419</v>
      </c>
      <c r="B421" s="5" t="s">
        <v>866</v>
      </c>
      <c r="C421" s="6" t="s">
        <v>427</v>
      </c>
      <c r="D421" s="7" t="s">
        <v>2</v>
      </c>
      <c r="E421" s="3"/>
      <c r="F421" s="3"/>
      <c r="G421" s="8">
        <v>0</v>
      </c>
      <c r="H421" s="3"/>
    </row>
    <row r="422" spans="1:8" x14ac:dyDescent="0.3">
      <c r="A422" s="5">
        <v>420</v>
      </c>
      <c r="B422" s="5" t="s">
        <v>462</v>
      </c>
      <c r="C422" s="6" t="s">
        <v>428</v>
      </c>
      <c r="D422" s="7" t="s">
        <v>8</v>
      </c>
      <c r="E422" s="3"/>
      <c r="F422" s="3"/>
      <c r="G422" s="8">
        <v>0</v>
      </c>
      <c r="H422" s="3"/>
    </row>
    <row r="423" spans="1:8" x14ac:dyDescent="0.3">
      <c r="A423" s="5">
        <v>421</v>
      </c>
      <c r="B423" s="5" t="s">
        <v>463</v>
      </c>
      <c r="C423" s="6" t="s">
        <v>2316</v>
      </c>
      <c r="D423" s="7" t="s">
        <v>41</v>
      </c>
      <c r="E423" s="3"/>
      <c r="F423" s="3"/>
      <c r="G423" s="8">
        <v>0</v>
      </c>
      <c r="H423" s="3"/>
    </row>
    <row r="424" spans="1:8" x14ac:dyDescent="0.3">
      <c r="A424" s="5">
        <v>422</v>
      </c>
      <c r="B424" s="5" t="s">
        <v>867</v>
      </c>
      <c r="C424" s="6" t="s">
        <v>429</v>
      </c>
      <c r="D424" s="7" t="s">
        <v>1</v>
      </c>
      <c r="E424" s="3"/>
      <c r="F424" s="3"/>
      <c r="G424" s="8">
        <v>0</v>
      </c>
      <c r="H424" s="3"/>
    </row>
    <row r="425" spans="1:8" x14ac:dyDescent="0.3">
      <c r="A425" s="5">
        <v>423</v>
      </c>
      <c r="B425" s="5" t="s">
        <v>868</v>
      </c>
      <c r="C425" s="6" t="s">
        <v>430</v>
      </c>
      <c r="D425" s="7" t="s">
        <v>42</v>
      </c>
      <c r="E425" s="3"/>
      <c r="F425" s="3"/>
      <c r="G425" s="8">
        <v>0</v>
      </c>
      <c r="H425" s="3"/>
    </row>
    <row r="426" spans="1:8" x14ac:dyDescent="0.3">
      <c r="A426" s="5">
        <v>424</v>
      </c>
      <c r="B426" s="5" t="s">
        <v>869</v>
      </c>
      <c r="C426" s="6" t="s">
        <v>431</v>
      </c>
      <c r="D426" s="7" t="s">
        <v>4</v>
      </c>
      <c r="E426" s="3"/>
      <c r="F426" s="3"/>
      <c r="G426" s="8">
        <v>0</v>
      </c>
      <c r="H426" s="3"/>
    </row>
    <row r="427" spans="1:8" x14ac:dyDescent="0.3">
      <c r="A427" s="5">
        <v>425</v>
      </c>
      <c r="B427" s="5" t="s">
        <v>870</v>
      </c>
      <c r="C427" s="6" t="s">
        <v>432</v>
      </c>
      <c r="D427" s="7" t="s">
        <v>9</v>
      </c>
      <c r="E427" s="3"/>
      <c r="F427" s="3"/>
      <c r="G427" s="8">
        <v>0</v>
      </c>
      <c r="H427" s="3"/>
    </row>
    <row r="428" spans="1:8" x14ac:dyDescent="0.3">
      <c r="A428" s="5">
        <v>426</v>
      </c>
      <c r="B428" s="5" t="s">
        <v>871</v>
      </c>
      <c r="C428" s="6" t="s">
        <v>433</v>
      </c>
      <c r="D428" s="7" t="s">
        <v>33</v>
      </c>
      <c r="E428" s="3"/>
      <c r="F428" s="3"/>
      <c r="G428" s="8">
        <v>0</v>
      </c>
      <c r="H428" s="3"/>
    </row>
    <row r="429" spans="1:8" x14ac:dyDescent="0.3">
      <c r="A429" s="5">
        <v>427</v>
      </c>
      <c r="B429" s="5" t="s">
        <v>872</v>
      </c>
      <c r="C429" s="6" t="s">
        <v>434</v>
      </c>
      <c r="D429" s="7" t="s">
        <v>41</v>
      </c>
      <c r="E429" s="3"/>
      <c r="F429" s="3"/>
      <c r="G429" s="8">
        <v>0</v>
      </c>
      <c r="H429" s="3"/>
    </row>
    <row r="430" spans="1:8" x14ac:dyDescent="0.3">
      <c r="A430" s="5">
        <v>428</v>
      </c>
      <c r="B430" s="5" t="s">
        <v>873</v>
      </c>
      <c r="C430" s="6" t="s">
        <v>435</v>
      </c>
      <c r="D430" s="7" t="s">
        <v>1</v>
      </c>
      <c r="E430" s="3"/>
      <c r="F430" s="3"/>
      <c r="G430" s="8">
        <v>0</v>
      </c>
      <c r="H430" s="3"/>
    </row>
    <row r="431" spans="1:8" x14ac:dyDescent="0.3">
      <c r="A431" s="5">
        <v>429</v>
      </c>
      <c r="B431" s="5" t="s">
        <v>874</v>
      </c>
      <c r="C431" s="6" t="s">
        <v>436</v>
      </c>
      <c r="D431" s="7" t="s">
        <v>1</v>
      </c>
      <c r="E431" s="3"/>
      <c r="F431" s="3"/>
      <c r="G431" s="8">
        <v>0</v>
      </c>
      <c r="H431" s="3"/>
    </row>
    <row r="432" spans="1:8" x14ac:dyDescent="0.3">
      <c r="A432" s="5">
        <v>430</v>
      </c>
      <c r="B432" s="5" t="s">
        <v>875</v>
      </c>
      <c r="C432" s="6" t="s">
        <v>437</v>
      </c>
      <c r="D432" s="7" t="s">
        <v>2</v>
      </c>
      <c r="E432" s="3"/>
      <c r="F432" s="3"/>
      <c r="G432" s="8">
        <v>0</v>
      </c>
      <c r="H432" s="3"/>
    </row>
    <row r="433" spans="1:8" x14ac:dyDescent="0.3">
      <c r="A433" s="5">
        <v>431</v>
      </c>
      <c r="B433" s="5" t="s">
        <v>876</v>
      </c>
      <c r="C433" s="6" t="s">
        <v>438</v>
      </c>
      <c r="D433" s="7" t="s">
        <v>2</v>
      </c>
      <c r="E433" s="3"/>
      <c r="F433" s="3"/>
      <c r="G433" s="8">
        <v>0</v>
      </c>
      <c r="H433" s="3"/>
    </row>
    <row r="434" spans="1:8" x14ac:dyDescent="0.3">
      <c r="A434" s="5">
        <v>432</v>
      </c>
      <c r="B434" s="5" t="s">
        <v>877</v>
      </c>
      <c r="C434" s="6" t="s">
        <v>439</v>
      </c>
      <c r="D434" s="7" t="s">
        <v>2</v>
      </c>
      <c r="E434" s="3"/>
      <c r="F434" s="3"/>
      <c r="G434" s="8">
        <v>0</v>
      </c>
      <c r="H434" s="3"/>
    </row>
    <row r="435" spans="1:8" x14ac:dyDescent="0.3">
      <c r="A435" s="5">
        <v>433</v>
      </c>
      <c r="B435" s="5" t="s">
        <v>878</v>
      </c>
      <c r="C435" s="6" t="s">
        <v>440</v>
      </c>
      <c r="D435" s="7" t="s">
        <v>4</v>
      </c>
      <c r="E435" s="3"/>
      <c r="F435" s="3"/>
      <c r="G435" s="8">
        <v>0</v>
      </c>
      <c r="H435" s="3"/>
    </row>
    <row r="436" spans="1:8" x14ac:dyDescent="0.3">
      <c r="A436" s="5">
        <v>434</v>
      </c>
      <c r="B436" s="5" t="s">
        <v>879</v>
      </c>
      <c r="C436" s="6" t="s">
        <v>441</v>
      </c>
      <c r="D436" s="7" t="s">
        <v>33</v>
      </c>
      <c r="E436" s="3"/>
      <c r="F436" s="3"/>
      <c r="G436" s="8">
        <v>0</v>
      </c>
      <c r="H436" s="3"/>
    </row>
    <row r="437" spans="1:8" x14ac:dyDescent="0.3">
      <c r="A437" s="5">
        <v>435</v>
      </c>
      <c r="B437" s="5" t="s">
        <v>880</v>
      </c>
      <c r="C437" s="6" t="s">
        <v>2317</v>
      </c>
      <c r="D437" s="7" t="s">
        <v>33</v>
      </c>
      <c r="E437" s="3"/>
      <c r="F437" s="3"/>
      <c r="G437" s="8">
        <v>0</v>
      </c>
      <c r="H437" s="3"/>
    </row>
    <row r="438" spans="1:8" x14ac:dyDescent="0.3">
      <c r="A438" s="5">
        <v>436</v>
      </c>
      <c r="B438" s="5" t="s">
        <v>881</v>
      </c>
      <c r="C438" s="6" t="s">
        <v>2318</v>
      </c>
      <c r="D438" s="7" t="s">
        <v>1</v>
      </c>
      <c r="E438" s="3"/>
      <c r="F438" s="3"/>
      <c r="G438" s="8">
        <v>0</v>
      </c>
      <c r="H438" s="3"/>
    </row>
    <row r="439" spans="1:8" x14ac:dyDescent="0.3">
      <c r="A439" s="5">
        <v>437</v>
      </c>
      <c r="B439" s="5" t="s">
        <v>882</v>
      </c>
      <c r="C439" s="6" t="s">
        <v>2319</v>
      </c>
      <c r="D439" s="7" t="s">
        <v>1</v>
      </c>
      <c r="E439" s="3"/>
      <c r="F439" s="3"/>
      <c r="G439" s="8">
        <v>0</v>
      </c>
      <c r="H439" s="3"/>
    </row>
    <row r="440" spans="1:8" x14ac:dyDescent="0.3">
      <c r="A440" s="5">
        <v>438</v>
      </c>
      <c r="B440" s="5" t="s">
        <v>883</v>
      </c>
      <c r="C440" s="6" t="s">
        <v>2320</v>
      </c>
      <c r="D440" s="7" t="s">
        <v>1</v>
      </c>
      <c r="E440" s="3"/>
      <c r="F440" s="3"/>
      <c r="G440" s="8">
        <v>0</v>
      </c>
      <c r="H440" s="3"/>
    </row>
    <row r="441" spans="1:8" x14ac:dyDescent="0.3">
      <c r="A441" s="5">
        <v>439</v>
      </c>
      <c r="B441" s="5" t="s">
        <v>884</v>
      </c>
      <c r="C441" s="6" t="s">
        <v>442</v>
      </c>
      <c r="D441" s="7" t="s">
        <v>4</v>
      </c>
      <c r="E441" s="3"/>
      <c r="F441" s="3"/>
      <c r="G441" s="8">
        <v>0</v>
      </c>
      <c r="H441" s="3"/>
    </row>
    <row r="442" spans="1:8" x14ac:dyDescent="0.3">
      <c r="A442" s="5">
        <v>440</v>
      </c>
      <c r="B442" s="5" t="s">
        <v>885</v>
      </c>
      <c r="C442" s="6" t="s">
        <v>443</v>
      </c>
      <c r="D442" s="7" t="s">
        <v>4</v>
      </c>
      <c r="E442" s="3"/>
      <c r="F442" s="3"/>
      <c r="G442" s="8">
        <v>0</v>
      </c>
      <c r="H442" s="3"/>
    </row>
    <row r="443" spans="1:8" x14ac:dyDescent="0.3">
      <c r="A443" s="5">
        <v>441</v>
      </c>
      <c r="B443" s="5" t="s">
        <v>886</v>
      </c>
      <c r="C443" s="6" t="s">
        <v>444</v>
      </c>
      <c r="D443" s="7" t="s">
        <v>1</v>
      </c>
      <c r="E443" s="3"/>
      <c r="F443" s="3"/>
      <c r="G443" s="8">
        <v>0</v>
      </c>
      <c r="H443" s="3"/>
    </row>
    <row r="444" spans="1:8" x14ac:dyDescent="0.3">
      <c r="A444" s="5">
        <v>442</v>
      </c>
      <c r="B444" s="5" t="s">
        <v>887</v>
      </c>
      <c r="C444" s="6" t="s">
        <v>445</v>
      </c>
      <c r="D444" s="7" t="s">
        <v>4</v>
      </c>
      <c r="E444" s="3"/>
      <c r="F444" s="3"/>
      <c r="G444" s="8">
        <v>0</v>
      </c>
      <c r="H444" s="3"/>
    </row>
    <row r="445" spans="1:8" x14ac:dyDescent="0.3">
      <c r="A445" s="5">
        <v>443</v>
      </c>
      <c r="B445" s="5" t="s">
        <v>888</v>
      </c>
      <c r="C445" s="6" t="s">
        <v>446</v>
      </c>
      <c r="D445" s="7" t="s">
        <v>1</v>
      </c>
      <c r="E445" s="3"/>
      <c r="F445" s="3"/>
      <c r="G445" s="8">
        <v>0</v>
      </c>
      <c r="H445" s="3"/>
    </row>
    <row r="446" spans="1:8" x14ac:dyDescent="0.3">
      <c r="A446" s="5">
        <v>444</v>
      </c>
      <c r="B446" s="5" t="s">
        <v>889</v>
      </c>
      <c r="C446" s="6" t="s">
        <v>447</v>
      </c>
      <c r="D446" s="7" t="s">
        <v>5</v>
      </c>
      <c r="E446" s="3"/>
      <c r="F446" s="3"/>
      <c r="G446" s="8">
        <v>0</v>
      </c>
      <c r="H446" s="3"/>
    </row>
    <row r="447" spans="1:8" x14ac:dyDescent="0.3">
      <c r="A447" s="5">
        <v>445</v>
      </c>
      <c r="B447" s="5" t="s">
        <v>890</v>
      </c>
      <c r="C447" s="6" t="s">
        <v>1610</v>
      </c>
      <c r="D447" s="7" t="s">
        <v>3</v>
      </c>
      <c r="E447" s="3"/>
      <c r="F447" s="3"/>
      <c r="G447" s="8">
        <v>0</v>
      </c>
      <c r="H447" s="3"/>
    </row>
    <row r="448" spans="1:8" x14ac:dyDescent="0.3">
      <c r="A448" s="5">
        <v>446</v>
      </c>
      <c r="B448" s="5" t="s">
        <v>891</v>
      </c>
      <c r="C448" s="6" t="s">
        <v>448</v>
      </c>
      <c r="D448" s="7" t="s">
        <v>26</v>
      </c>
      <c r="E448" s="3"/>
      <c r="F448" s="3"/>
      <c r="G448" s="8">
        <v>0</v>
      </c>
      <c r="H448" s="3"/>
    </row>
    <row r="449" spans="1:8" x14ac:dyDescent="0.3">
      <c r="A449" s="5">
        <v>447</v>
      </c>
      <c r="B449" s="9" t="s">
        <v>2348</v>
      </c>
      <c r="C449" s="3" t="s">
        <v>2349</v>
      </c>
      <c r="D449" s="7" t="s">
        <v>1</v>
      </c>
      <c r="E449" s="3"/>
      <c r="F449" s="3"/>
      <c r="G449" s="8">
        <v>0</v>
      </c>
      <c r="H449" s="3"/>
    </row>
    <row r="450" spans="1:8" s="13" customFormat="1" ht="37.200000000000003" customHeight="1" x14ac:dyDescent="0.3">
      <c r="A450" s="147" t="s">
        <v>2455</v>
      </c>
      <c r="B450" s="148"/>
      <c r="C450" s="148"/>
      <c r="D450" s="148"/>
      <c r="E450" s="148"/>
      <c r="F450" s="149"/>
      <c r="G450" s="14">
        <f>SUBTOTAL(109,Table1[Unit Price (in USD)
Per smallest unit of measurment (Tab,cap, amp, vial, bottle..etc)])</f>
        <v>0</v>
      </c>
      <c r="H450" s="10"/>
    </row>
  </sheetData>
  <mergeCells count="2">
    <mergeCell ref="A1:H1"/>
    <mergeCell ref="A450:F450"/>
  </mergeCells>
  <conditionalFormatting sqref="C3:C448">
    <cfRule type="duplicateValues" dxfId="117" priority="671"/>
  </conditionalFormatting>
  <conditionalFormatting sqref="G301">
    <cfRule type="duplicateValues" dxfId="116" priority="1"/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863DB-285C-4826-9D9A-E16FD36BD2E0}">
  <sheetPr>
    <tabColor theme="5" tint="-0.249977111117893"/>
  </sheetPr>
  <dimension ref="A1:H484"/>
  <sheetViews>
    <sheetView zoomScale="90" zoomScaleNormal="90" workbookViewId="0">
      <selection activeCell="A14" sqref="A14"/>
    </sheetView>
  </sheetViews>
  <sheetFormatPr defaultColWidth="8.77734375" defaultRowHeight="14.4" x14ac:dyDescent="0.3"/>
  <cols>
    <col min="1" max="1" width="4.21875" customWidth="1"/>
    <col min="2" max="2" width="12.109375" customWidth="1"/>
    <col min="3" max="3" width="92.109375" customWidth="1"/>
    <col min="4" max="4" width="11.44140625" customWidth="1"/>
    <col min="5" max="5" width="13.109375" customWidth="1"/>
    <col min="6" max="6" width="17.44140625" customWidth="1"/>
    <col min="7" max="7" width="34.88671875" customWidth="1"/>
    <col min="8" max="8" width="16.88671875" customWidth="1"/>
  </cols>
  <sheetData>
    <row r="1" spans="1:8" ht="51.6" customHeight="1" x14ac:dyDescent="0.3">
      <c r="A1" s="150" t="s">
        <v>2500</v>
      </c>
      <c r="B1" s="150"/>
      <c r="C1" s="150"/>
      <c r="D1" s="150"/>
      <c r="E1" s="150"/>
      <c r="F1" s="150"/>
      <c r="G1" s="150"/>
      <c r="H1" s="151"/>
    </row>
    <row r="2" spans="1:8" ht="63.6" customHeight="1" x14ac:dyDescent="0.3">
      <c r="A2" s="154" t="s">
        <v>449</v>
      </c>
      <c r="B2" s="154" t="s">
        <v>450</v>
      </c>
      <c r="C2" s="15" t="s">
        <v>892</v>
      </c>
      <c r="D2" s="15" t="s">
        <v>2264</v>
      </c>
      <c r="E2" s="15" t="s">
        <v>2449</v>
      </c>
      <c r="F2" s="15" t="s">
        <v>2450</v>
      </c>
      <c r="G2" s="16" t="s">
        <v>2454</v>
      </c>
      <c r="H2" s="15" t="s">
        <v>2451</v>
      </c>
    </row>
    <row r="3" spans="1:8" x14ac:dyDescent="0.3">
      <c r="A3" s="155">
        <v>1</v>
      </c>
      <c r="B3" s="155" t="s">
        <v>1834</v>
      </c>
      <c r="C3" s="56" t="s">
        <v>2261</v>
      </c>
      <c r="D3" s="4" t="s">
        <v>25</v>
      </c>
      <c r="E3" s="3"/>
      <c r="F3" s="3"/>
      <c r="G3" s="8">
        <v>0</v>
      </c>
      <c r="H3" s="3"/>
    </row>
    <row r="4" spans="1:8" x14ac:dyDescent="0.3">
      <c r="A4" s="155">
        <v>2</v>
      </c>
      <c r="B4" s="155" t="s">
        <v>1835</v>
      </c>
      <c r="C4" s="56" t="s">
        <v>1209</v>
      </c>
      <c r="D4" s="4" t="s">
        <v>25</v>
      </c>
      <c r="E4" s="3"/>
      <c r="F4" s="3"/>
      <c r="G4" s="8">
        <v>0</v>
      </c>
      <c r="H4" s="3"/>
    </row>
    <row r="5" spans="1:8" x14ac:dyDescent="0.3">
      <c r="A5" s="155">
        <v>3</v>
      </c>
      <c r="B5" s="155" t="s">
        <v>1836</v>
      </c>
      <c r="C5" s="56" t="s">
        <v>1210</v>
      </c>
      <c r="D5" s="4" t="s">
        <v>25</v>
      </c>
      <c r="E5" s="3"/>
      <c r="F5" s="3"/>
      <c r="G5" s="8">
        <v>0</v>
      </c>
      <c r="H5" s="3"/>
    </row>
    <row r="6" spans="1:8" x14ac:dyDescent="0.3">
      <c r="A6" s="155">
        <v>4</v>
      </c>
      <c r="B6" s="155" t="s">
        <v>1837</v>
      </c>
      <c r="C6" s="56" t="s">
        <v>1211</v>
      </c>
      <c r="D6" s="4" t="s">
        <v>25</v>
      </c>
      <c r="E6" s="3"/>
      <c r="F6" s="3"/>
      <c r="G6" s="8">
        <v>0</v>
      </c>
      <c r="H6" s="3"/>
    </row>
    <row r="7" spans="1:8" x14ac:dyDescent="0.3">
      <c r="A7" s="155">
        <v>5</v>
      </c>
      <c r="B7" s="155" t="s">
        <v>1838</v>
      </c>
      <c r="C7" s="56" t="s">
        <v>1212</v>
      </c>
      <c r="D7" s="4" t="s">
        <v>25</v>
      </c>
      <c r="E7" s="3"/>
      <c r="F7" s="3"/>
      <c r="G7" s="8">
        <v>0</v>
      </c>
      <c r="H7" s="3"/>
    </row>
    <row r="8" spans="1:8" x14ac:dyDescent="0.3">
      <c r="A8" s="155">
        <v>6</v>
      </c>
      <c r="B8" s="155" t="s">
        <v>1839</v>
      </c>
      <c r="C8" s="56" t="s">
        <v>1213</v>
      </c>
      <c r="D8" s="4" t="s">
        <v>25</v>
      </c>
      <c r="E8" s="3"/>
      <c r="F8" s="3"/>
      <c r="G8" s="8">
        <v>0</v>
      </c>
      <c r="H8" s="3"/>
    </row>
    <row r="9" spans="1:8" x14ac:dyDescent="0.3">
      <c r="A9" s="155">
        <v>7</v>
      </c>
      <c r="B9" s="155" t="s">
        <v>1840</v>
      </c>
      <c r="C9" s="56" t="s">
        <v>1214</v>
      </c>
      <c r="D9" s="4" t="s">
        <v>25</v>
      </c>
      <c r="E9" s="3"/>
      <c r="F9" s="3"/>
      <c r="G9" s="8">
        <v>0</v>
      </c>
      <c r="H9" s="3"/>
    </row>
    <row r="10" spans="1:8" x14ac:dyDescent="0.3">
      <c r="A10" s="155">
        <v>8</v>
      </c>
      <c r="B10" s="155" t="s">
        <v>1841</v>
      </c>
      <c r="C10" s="56" t="s">
        <v>1215</v>
      </c>
      <c r="D10" s="4" t="s">
        <v>25</v>
      </c>
      <c r="E10" s="3"/>
      <c r="F10" s="3"/>
      <c r="G10" s="8">
        <v>0</v>
      </c>
      <c r="H10" s="3"/>
    </row>
    <row r="11" spans="1:8" x14ac:dyDescent="0.3">
      <c r="A11" s="155">
        <v>9</v>
      </c>
      <c r="B11" s="155" t="s">
        <v>1842</v>
      </c>
      <c r="C11" s="56" t="s">
        <v>1216</v>
      </c>
      <c r="D11" s="4" t="s">
        <v>25</v>
      </c>
      <c r="E11" s="3"/>
      <c r="F11" s="3"/>
      <c r="G11" s="8">
        <v>0</v>
      </c>
      <c r="H11" s="3"/>
    </row>
    <row r="12" spans="1:8" x14ac:dyDescent="0.3">
      <c r="A12" s="155">
        <v>10</v>
      </c>
      <c r="B12" s="155" t="s">
        <v>1843</v>
      </c>
      <c r="C12" s="56" t="s">
        <v>1217</v>
      </c>
      <c r="D12" s="4" t="s">
        <v>25</v>
      </c>
      <c r="E12" s="3"/>
      <c r="F12" s="3"/>
      <c r="G12" s="8">
        <v>0</v>
      </c>
      <c r="H12" s="3"/>
    </row>
    <row r="13" spans="1:8" x14ac:dyDescent="0.3">
      <c r="A13" s="155">
        <v>11</v>
      </c>
      <c r="B13" s="155" t="s">
        <v>1844</v>
      </c>
      <c r="C13" s="56" t="s">
        <v>1218</v>
      </c>
      <c r="D13" s="4" t="s">
        <v>25</v>
      </c>
      <c r="E13" s="3"/>
      <c r="F13" s="3"/>
      <c r="G13" s="8">
        <v>0</v>
      </c>
      <c r="H13" s="3"/>
    </row>
    <row r="14" spans="1:8" x14ac:dyDescent="0.3">
      <c r="A14" s="155">
        <v>12</v>
      </c>
      <c r="B14" s="155" t="s">
        <v>1845</v>
      </c>
      <c r="C14" s="56" t="s">
        <v>1219</v>
      </c>
      <c r="D14" s="4" t="s">
        <v>25</v>
      </c>
      <c r="E14" s="3"/>
      <c r="F14" s="3"/>
      <c r="G14" s="8">
        <v>0</v>
      </c>
      <c r="H14" s="3"/>
    </row>
    <row r="15" spans="1:8" x14ac:dyDescent="0.3">
      <c r="A15" s="155">
        <v>13</v>
      </c>
      <c r="B15" s="155" t="s">
        <v>1846</v>
      </c>
      <c r="C15" s="56" t="s">
        <v>1220</v>
      </c>
      <c r="D15" s="4" t="s">
        <v>25</v>
      </c>
      <c r="E15" s="3"/>
      <c r="F15" s="3"/>
      <c r="G15" s="8">
        <v>0</v>
      </c>
      <c r="H15" s="3"/>
    </row>
    <row r="16" spans="1:8" x14ac:dyDescent="0.3">
      <c r="A16" s="155">
        <v>14</v>
      </c>
      <c r="B16" s="155" t="s">
        <v>1847</v>
      </c>
      <c r="C16" s="56" t="s">
        <v>1221</v>
      </c>
      <c r="D16" s="4" t="s">
        <v>25</v>
      </c>
      <c r="E16" s="3"/>
      <c r="F16" s="3"/>
      <c r="G16" s="8">
        <v>0</v>
      </c>
      <c r="H16" s="3"/>
    </row>
    <row r="17" spans="1:8" x14ac:dyDescent="0.3">
      <c r="A17" s="155">
        <v>15</v>
      </c>
      <c r="B17" s="155" t="s">
        <v>1848</v>
      </c>
      <c r="C17" s="56" t="s">
        <v>1222</v>
      </c>
      <c r="D17" s="4" t="s">
        <v>25</v>
      </c>
      <c r="E17" s="3"/>
      <c r="F17" s="3"/>
      <c r="G17" s="8">
        <v>0</v>
      </c>
      <c r="H17" s="3"/>
    </row>
    <row r="18" spans="1:8" x14ac:dyDescent="0.3">
      <c r="A18" s="155">
        <v>16</v>
      </c>
      <c r="B18" s="155" t="s">
        <v>1849</v>
      </c>
      <c r="C18" s="56" t="s">
        <v>1809</v>
      </c>
      <c r="D18" s="4" t="s">
        <v>25</v>
      </c>
      <c r="E18" s="3"/>
      <c r="F18" s="3"/>
      <c r="G18" s="8">
        <v>0</v>
      </c>
      <c r="H18" s="3"/>
    </row>
    <row r="19" spans="1:8" x14ac:dyDescent="0.3">
      <c r="A19" s="155">
        <v>17</v>
      </c>
      <c r="B19" s="155" t="s">
        <v>1850</v>
      </c>
      <c r="C19" s="56" t="s">
        <v>1810</v>
      </c>
      <c r="D19" s="4" t="s">
        <v>25</v>
      </c>
      <c r="E19" s="3"/>
      <c r="F19" s="3"/>
      <c r="G19" s="8">
        <v>0</v>
      </c>
      <c r="H19" s="3"/>
    </row>
    <row r="20" spans="1:8" x14ac:dyDescent="0.3">
      <c r="A20" s="155">
        <v>18</v>
      </c>
      <c r="B20" s="155" t="s">
        <v>1851</v>
      </c>
      <c r="C20" s="56" t="s">
        <v>1223</v>
      </c>
      <c r="D20" s="4" t="s">
        <v>25</v>
      </c>
      <c r="E20" s="3"/>
      <c r="F20" s="3"/>
      <c r="G20" s="8">
        <v>0</v>
      </c>
      <c r="H20" s="3"/>
    </row>
    <row r="21" spans="1:8" x14ac:dyDescent="0.3">
      <c r="A21" s="155">
        <v>19</v>
      </c>
      <c r="B21" s="155" t="s">
        <v>1852</v>
      </c>
      <c r="C21" s="56" t="s">
        <v>1224</v>
      </c>
      <c r="D21" s="4" t="s">
        <v>25</v>
      </c>
      <c r="E21" s="3"/>
      <c r="F21" s="3"/>
      <c r="G21" s="8">
        <v>0</v>
      </c>
      <c r="H21" s="3"/>
    </row>
    <row r="22" spans="1:8" x14ac:dyDescent="0.3">
      <c r="A22" s="155">
        <v>20</v>
      </c>
      <c r="B22" s="155" t="s">
        <v>1853</v>
      </c>
      <c r="C22" s="56" t="s">
        <v>1225</v>
      </c>
      <c r="D22" s="4" t="s">
        <v>25</v>
      </c>
      <c r="E22" s="3"/>
      <c r="F22" s="3"/>
      <c r="G22" s="8">
        <v>0</v>
      </c>
      <c r="H22" s="3"/>
    </row>
    <row r="23" spans="1:8" x14ac:dyDescent="0.3">
      <c r="A23" s="155">
        <v>21</v>
      </c>
      <c r="B23" s="155" t="s">
        <v>1854</v>
      </c>
      <c r="C23" s="56" t="s">
        <v>1613</v>
      </c>
      <c r="D23" s="4" t="s">
        <v>25</v>
      </c>
      <c r="E23" s="3"/>
      <c r="F23" s="3"/>
      <c r="G23" s="8">
        <v>0</v>
      </c>
      <c r="H23" s="3"/>
    </row>
    <row r="24" spans="1:8" x14ac:dyDescent="0.3">
      <c r="A24" s="155">
        <v>22</v>
      </c>
      <c r="B24" s="155" t="s">
        <v>1855</v>
      </c>
      <c r="C24" s="56" t="s">
        <v>1226</v>
      </c>
      <c r="D24" s="4" t="s">
        <v>25</v>
      </c>
      <c r="E24" s="3"/>
      <c r="F24" s="3"/>
      <c r="G24" s="8">
        <v>0</v>
      </c>
      <c r="H24" s="3"/>
    </row>
    <row r="25" spans="1:8" x14ac:dyDescent="0.3">
      <c r="A25" s="155">
        <v>23</v>
      </c>
      <c r="B25" s="156" t="s">
        <v>1706</v>
      </c>
      <c r="C25" s="57" t="s">
        <v>1654</v>
      </c>
      <c r="D25" s="4" t="s">
        <v>25</v>
      </c>
      <c r="E25" s="3"/>
      <c r="F25" s="3"/>
      <c r="G25" s="8">
        <v>0</v>
      </c>
      <c r="H25" s="3"/>
    </row>
    <row r="26" spans="1:8" x14ac:dyDescent="0.3">
      <c r="A26" s="155">
        <v>24</v>
      </c>
      <c r="B26" s="155" t="s">
        <v>1856</v>
      </c>
      <c r="C26" s="56" t="s">
        <v>1227</v>
      </c>
      <c r="D26" s="4" t="s">
        <v>25</v>
      </c>
      <c r="E26" s="3"/>
      <c r="F26" s="3"/>
      <c r="G26" s="8">
        <v>0</v>
      </c>
      <c r="H26" s="3"/>
    </row>
    <row r="27" spans="1:8" x14ac:dyDescent="0.3">
      <c r="A27" s="155">
        <v>25</v>
      </c>
      <c r="B27" s="156" t="s">
        <v>1707</v>
      </c>
      <c r="C27" s="57" t="s">
        <v>1655</v>
      </c>
      <c r="D27" s="4" t="s">
        <v>25</v>
      </c>
      <c r="E27" s="3"/>
      <c r="F27" s="3"/>
      <c r="G27" s="8">
        <v>0</v>
      </c>
      <c r="H27" s="3"/>
    </row>
    <row r="28" spans="1:8" x14ac:dyDescent="0.3">
      <c r="A28" s="155">
        <v>26</v>
      </c>
      <c r="B28" s="156" t="s">
        <v>1708</v>
      </c>
      <c r="C28" s="57" t="s">
        <v>1656</v>
      </c>
      <c r="D28" s="4" t="s">
        <v>25</v>
      </c>
      <c r="E28" s="3"/>
      <c r="F28" s="3"/>
      <c r="G28" s="8">
        <v>0</v>
      </c>
      <c r="H28" s="3"/>
    </row>
    <row r="29" spans="1:8" x14ac:dyDescent="0.3">
      <c r="A29" s="155">
        <v>27</v>
      </c>
      <c r="B29" s="155" t="s">
        <v>1857</v>
      </c>
      <c r="C29" s="56" t="s">
        <v>1614</v>
      </c>
      <c r="D29" s="4" t="s">
        <v>25</v>
      </c>
      <c r="E29" s="3"/>
      <c r="F29" s="3"/>
      <c r="G29" s="8">
        <v>0</v>
      </c>
      <c r="H29" s="3"/>
    </row>
    <row r="30" spans="1:8" x14ac:dyDescent="0.3">
      <c r="A30" s="155">
        <v>28</v>
      </c>
      <c r="B30" s="155" t="s">
        <v>1858</v>
      </c>
      <c r="C30" s="3" t="s">
        <v>1228</v>
      </c>
      <c r="D30" s="4" t="s">
        <v>25</v>
      </c>
      <c r="E30" s="3"/>
      <c r="F30" s="3"/>
      <c r="G30" s="8">
        <v>0</v>
      </c>
      <c r="H30" s="3"/>
    </row>
    <row r="31" spans="1:8" x14ac:dyDescent="0.3">
      <c r="A31" s="155">
        <v>29</v>
      </c>
      <c r="B31" s="155" t="s">
        <v>1859</v>
      </c>
      <c r="C31" s="3" t="s">
        <v>1229</v>
      </c>
      <c r="D31" s="4" t="s">
        <v>25</v>
      </c>
      <c r="E31" s="3"/>
      <c r="F31" s="3"/>
      <c r="G31" s="8">
        <v>0</v>
      </c>
      <c r="H31" s="3"/>
    </row>
    <row r="32" spans="1:8" x14ac:dyDescent="0.3">
      <c r="A32" s="155">
        <v>30</v>
      </c>
      <c r="B32" s="155" t="s">
        <v>1860</v>
      </c>
      <c r="C32" s="3" t="s">
        <v>1230</v>
      </c>
      <c r="D32" s="4" t="s">
        <v>25</v>
      </c>
      <c r="E32" s="3"/>
      <c r="F32" s="3"/>
      <c r="G32" s="8">
        <v>0</v>
      </c>
      <c r="H32" s="3"/>
    </row>
    <row r="33" spans="1:8" x14ac:dyDescent="0.3">
      <c r="A33" s="155">
        <v>31</v>
      </c>
      <c r="B33" s="155" t="s">
        <v>1861</v>
      </c>
      <c r="C33" s="56" t="s">
        <v>1811</v>
      </c>
      <c r="D33" s="4" t="s">
        <v>25</v>
      </c>
      <c r="E33" s="3"/>
      <c r="F33" s="3"/>
      <c r="G33" s="8">
        <v>0</v>
      </c>
      <c r="H33" s="3"/>
    </row>
    <row r="34" spans="1:8" x14ac:dyDescent="0.3">
      <c r="A34" s="155">
        <v>32</v>
      </c>
      <c r="B34" s="155" t="s">
        <v>1862</v>
      </c>
      <c r="C34" s="56" t="s">
        <v>1812</v>
      </c>
      <c r="D34" s="4" t="s">
        <v>25</v>
      </c>
      <c r="E34" s="3"/>
      <c r="F34" s="3"/>
      <c r="G34" s="8">
        <v>0</v>
      </c>
      <c r="H34" s="3"/>
    </row>
    <row r="35" spans="1:8" x14ac:dyDescent="0.3">
      <c r="A35" s="155">
        <v>33</v>
      </c>
      <c r="B35" s="155" t="s">
        <v>1863</v>
      </c>
      <c r="C35" s="56" t="s">
        <v>2262</v>
      </c>
      <c r="D35" s="4" t="s">
        <v>25</v>
      </c>
      <c r="E35" s="3"/>
      <c r="F35" s="3"/>
      <c r="G35" s="8">
        <v>0</v>
      </c>
      <c r="H35" s="3"/>
    </row>
    <row r="36" spans="1:8" x14ac:dyDescent="0.3">
      <c r="A36" s="155">
        <v>34</v>
      </c>
      <c r="B36" s="155" t="s">
        <v>1864</v>
      </c>
      <c r="C36" s="56" t="s">
        <v>1231</v>
      </c>
      <c r="D36" s="4" t="s">
        <v>25</v>
      </c>
      <c r="E36" s="3"/>
      <c r="F36" s="3"/>
      <c r="G36" s="8">
        <v>0</v>
      </c>
      <c r="H36" s="3"/>
    </row>
    <row r="37" spans="1:8" x14ac:dyDescent="0.3">
      <c r="A37" s="155">
        <v>35</v>
      </c>
      <c r="B37" s="155" t="s">
        <v>1865</v>
      </c>
      <c r="C37" s="56" t="s">
        <v>1232</v>
      </c>
      <c r="D37" s="4" t="s">
        <v>25</v>
      </c>
      <c r="E37" s="3"/>
      <c r="F37" s="3"/>
      <c r="G37" s="8">
        <v>0</v>
      </c>
      <c r="H37" s="3"/>
    </row>
    <row r="38" spans="1:8" x14ac:dyDescent="0.3">
      <c r="A38" s="155">
        <v>36</v>
      </c>
      <c r="B38" s="155" t="s">
        <v>1866</v>
      </c>
      <c r="C38" s="56" t="s">
        <v>1615</v>
      </c>
      <c r="D38" s="4" t="s">
        <v>25</v>
      </c>
      <c r="E38" s="3"/>
      <c r="F38" s="3"/>
      <c r="G38" s="8">
        <v>0</v>
      </c>
      <c r="H38" s="3"/>
    </row>
    <row r="39" spans="1:8" x14ac:dyDescent="0.3">
      <c r="A39" s="155">
        <v>37</v>
      </c>
      <c r="B39" s="155" t="s">
        <v>1867</v>
      </c>
      <c r="C39" s="56" t="s">
        <v>1233</v>
      </c>
      <c r="D39" s="4" t="s">
        <v>25</v>
      </c>
      <c r="E39" s="3"/>
      <c r="F39" s="3"/>
      <c r="G39" s="8">
        <v>0</v>
      </c>
      <c r="H39" s="3"/>
    </row>
    <row r="40" spans="1:8" x14ac:dyDescent="0.3">
      <c r="A40" s="155">
        <v>38</v>
      </c>
      <c r="B40" s="155" t="s">
        <v>1868</v>
      </c>
      <c r="C40" s="56" t="s">
        <v>1234</v>
      </c>
      <c r="D40" s="4" t="s">
        <v>25</v>
      </c>
      <c r="E40" s="3"/>
      <c r="F40" s="3"/>
      <c r="G40" s="8">
        <v>0</v>
      </c>
      <c r="H40" s="3"/>
    </row>
    <row r="41" spans="1:8" x14ac:dyDescent="0.3">
      <c r="A41" s="155">
        <v>39</v>
      </c>
      <c r="B41" s="155" t="s">
        <v>1869</v>
      </c>
      <c r="C41" s="56" t="s">
        <v>1235</v>
      </c>
      <c r="D41" s="4" t="s">
        <v>25</v>
      </c>
      <c r="E41" s="3"/>
      <c r="F41" s="3"/>
      <c r="G41" s="8">
        <v>0</v>
      </c>
      <c r="H41" s="3"/>
    </row>
    <row r="42" spans="1:8" x14ac:dyDescent="0.3">
      <c r="A42" s="155">
        <v>40</v>
      </c>
      <c r="B42" s="155" t="s">
        <v>1870</v>
      </c>
      <c r="C42" s="56" t="s">
        <v>1236</v>
      </c>
      <c r="D42" s="4" t="s">
        <v>25</v>
      </c>
      <c r="E42" s="3"/>
      <c r="F42" s="3"/>
      <c r="G42" s="8">
        <v>0</v>
      </c>
      <c r="H42" s="3"/>
    </row>
    <row r="43" spans="1:8" x14ac:dyDescent="0.3">
      <c r="A43" s="155">
        <v>41</v>
      </c>
      <c r="B43" s="155" t="s">
        <v>1871</v>
      </c>
      <c r="C43" s="56" t="s">
        <v>1237</v>
      </c>
      <c r="D43" s="4" t="s">
        <v>25</v>
      </c>
      <c r="E43" s="3"/>
      <c r="F43" s="3"/>
      <c r="G43" s="8">
        <v>0</v>
      </c>
      <c r="H43" s="3"/>
    </row>
    <row r="44" spans="1:8" x14ac:dyDescent="0.3">
      <c r="A44" s="155">
        <v>42</v>
      </c>
      <c r="B44" s="155" t="s">
        <v>1872</v>
      </c>
      <c r="C44" s="56" t="s">
        <v>1238</v>
      </c>
      <c r="D44" s="4" t="s">
        <v>25</v>
      </c>
      <c r="E44" s="3"/>
      <c r="F44" s="3"/>
      <c r="G44" s="8">
        <v>0</v>
      </c>
      <c r="H44" s="3"/>
    </row>
    <row r="45" spans="1:8" x14ac:dyDescent="0.3">
      <c r="A45" s="155">
        <v>43</v>
      </c>
      <c r="B45" s="155" t="s">
        <v>1873</v>
      </c>
      <c r="C45" s="56" t="s">
        <v>1239</v>
      </c>
      <c r="D45" s="4" t="s">
        <v>25</v>
      </c>
      <c r="E45" s="3"/>
      <c r="F45" s="3"/>
      <c r="G45" s="8">
        <v>0</v>
      </c>
      <c r="H45" s="3"/>
    </row>
    <row r="46" spans="1:8" x14ac:dyDescent="0.3">
      <c r="A46" s="155">
        <v>44</v>
      </c>
      <c r="B46" s="155" t="s">
        <v>1874</v>
      </c>
      <c r="C46" s="56" t="s">
        <v>1240</v>
      </c>
      <c r="D46" s="4" t="s">
        <v>25</v>
      </c>
      <c r="E46" s="3"/>
      <c r="F46" s="3"/>
      <c r="G46" s="8">
        <v>0</v>
      </c>
      <c r="H46" s="3"/>
    </row>
    <row r="47" spans="1:8" x14ac:dyDescent="0.3">
      <c r="A47" s="155">
        <v>45</v>
      </c>
      <c r="B47" s="155" t="s">
        <v>1875</v>
      </c>
      <c r="C47" s="56" t="s">
        <v>1813</v>
      </c>
      <c r="D47" s="4" t="s">
        <v>25</v>
      </c>
      <c r="E47" s="3"/>
      <c r="F47" s="3"/>
      <c r="G47" s="8">
        <v>0</v>
      </c>
      <c r="H47" s="3"/>
    </row>
    <row r="48" spans="1:8" x14ac:dyDescent="0.3">
      <c r="A48" s="155">
        <v>46</v>
      </c>
      <c r="B48" s="156" t="s">
        <v>1709</v>
      </c>
      <c r="C48" s="57" t="s">
        <v>1657</v>
      </c>
      <c r="D48" s="4" t="s">
        <v>25</v>
      </c>
      <c r="E48" s="3"/>
      <c r="F48" s="3"/>
      <c r="G48" s="8">
        <v>0</v>
      </c>
      <c r="H48" s="3"/>
    </row>
    <row r="49" spans="1:8" x14ac:dyDescent="0.3">
      <c r="A49" s="155">
        <v>47</v>
      </c>
      <c r="B49" s="155" t="s">
        <v>1764</v>
      </c>
      <c r="C49" s="56" t="s">
        <v>1241</v>
      </c>
      <c r="D49" s="4" t="s">
        <v>25</v>
      </c>
      <c r="E49" s="3"/>
      <c r="F49" s="3"/>
      <c r="G49" s="8">
        <v>0</v>
      </c>
      <c r="H49" s="3"/>
    </row>
    <row r="50" spans="1:8" x14ac:dyDescent="0.3">
      <c r="A50" s="155">
        <v>48</v>
      </c>
      <c r="B50" s="155" t="s">
        <v>1876</v>
      </c>
      <c r="C50" s="56" t="s">
        <v>1242</v>
      </c>
      <c r="D50" s="4" t="s">
        <v>25</v>
      </c>
      <c r="E50" s="3"/>
      <c r="F50" s="3"/>
      <c r="G50" s="8">
        <v>0</v>
      </c>
      <c r="H50" s="3"/>
    </row>
    <row r="51" spans="1:8" x14ac:dyDescent="0.3">
      <c r="A51" s="155">
        <v>49</v>
      </c>
      <c r="B51" s="155" t="s">
        <v>1877</v>
      </c>
      <c r="C51" s="56" t="s">
        <v>1243</v>
      </c>
      <c r="D51" s="4" t="s">
        <v>25</v>
      </c>
      <c r="E51" s="3"/>
      <c r="F51" s="3"/>
      <c r="G51" s="8">
        <v>0</v>
      </c>
      <c r="H51" s="3"/>
    </row>
    <row r="52" spans="1:8" x14ac:dyDescent="0.3">
      <c r="A52" s="155">
        <v>50</v>
      </c>
      <c r="B52" s="155" t="s">
        <v>1878</v>
      </c>
      <c r="C52" s="56" t="s">
        <v>1244</v>
      </c>
      <c r="D52" s="4" t="s">
        <v>25</v>
      </c>
      <c r="E52" s="3"/>
      <c r="F52" s="3"/>
      <c r="G52" s="8">
        <v>0</v>
      </c>
      <c r="H52" s="3"/>
    </row>
    <row r="53" spans="1:8" x14ac:dyDescent="0.3">
      <c r="A53" s="155">
        <v>51</v>
      </c>
      <c r="B53" s="155" t="s">
        <v>1879</v>
      </c>
      <c r="C53" s="56" t="s">
        <v>1245</v>
      </c>
      <c r="D53" s="4" t="s">
        <v>25</v>
      </c>
      <c r="E53" s="3"/>
      <c r="F53" s="3"/>
      <c r="G53" s="8">
        <v>0</v>
      </c>
      <c r="H53" s="3"/>
    </row>
    <row r="54" spans="1:8" x14ac:dyDescent="0.3">
      <c r="A54" s="155">
        <v>52</v>
      </c>
      <c r="B54" s="155" t="s">
        <v>1880</v>
      </c>
      <c r="C54" s="56" t="s">
        <v>1246</v>
      </c>
      <c r="D54" s="4" t="s">
        <v>25</v>
      </c>
      <c r="E54" s="3"/>
      <c r="F54" s="3"/>
      <c r="G54" s="8">
        <v>0</v>
      </c>
      <c r="H54" s="3"/>
    </row>
    <row r="55" spans="1:8" x14ac:dyDescent="0.3">
      <c r="A55" s="155">
        <v>53</v>
      </c>
      <c r="B55" s="155" t="s">
        <v>1881</v>
      </c>
      <c r="C55" s="56" t="s">
        <v>1247</v>
      </c>
      <c r="D55" s="4" t="s">
        <v>25</v>
      </c>
      <c r="E55" s="3"/>
      <c r="F55" s="3"/>
      <c r="G55" s="8">
        <v>0</v>
      </c>
      <c r="H55" s="3"/>
    </row>
    <row r="56" spans="1:8" x14ac:dyDescent="0.3">
      <c r="A56" s="155">
        <v>54</v>
      </c>
      <c r="B56" s="155" t="s">
        <v>1882</v>
      </c>
      <c r="C56" s="56" t="s">
        <v>1248</v>
      </c>
      <c r="D56" s="4" t="s">
        <v>25</v>
      </c>
      <c r="E56" s="3"/>
      <c r="F56" s="3"/>
      <c r="G56" s="8">
        <v>0</v>
      </c>
      <c r="H56" s="3"/>
    </row>
    <row r="57" spans="1:8" x14ac:dyDescent="0.3">
      <c r="A57" s="155">
        <v>55</v>
      </c>
      <c r="B57" s="155" t="s">
        <v>1883</v>
      </c>
      <c r="C57" s="56" t="s">
        <v>1249</v>
      </c>
      <c r="D57" s="4" t="s">
        <v>25</v>
      </c>
      <c r="E57" s="3"/>
      <c r="F57" s="3"/>
      <c r="G57" s="8">
        <v>0</v>
      </c>
      <c r="H57" s="3"/>
    </row>
    <row r="58" spans="1:8" x14ac:dyDescent="0.3">
      <c r="A58" s="155">
        <v>56</v>
      </c>
      <c r="B58" s="155" t="s">
        <v>1884</v>
      </c>
      <c r="C58" s="56" t="s">
        <v>1250</v>
      </c>
      <c r="D58" s="4" t="s">
        <v>25</v>
      </c>
      <c r="E58" s="3"/>
      <c r="F58" s="3"/>
      <c r="G58" s="8">
        <v>0</v>
      </c>
      <c r="H58" s="3"/>
    </row>
    <row r="59" spans="1:8" x14ac:dyDescent="0.3">
      <c r="A59" s="155">
        <v>57</v>
      </c>
      <c r="B59" s="155" t="s">
        <v>1885</v>
      </c>
      <c r="C59" s="56" t="s">
        <v>1251</v>
      </c>
      <c r="D59" s="4" t="s">
        <v>25</v>
      </c>
      <c r="E59" s="3"/>
      <c r="F59" s="3"/>
      <c r="G59" s="8">
        <v>0</v>
      </c>
      <c r="H59" s="3"/>
    </row>
    <row r="60" spans="1:8" x14ac:dyDescent="0.3">
      <c r="A60" s="155">
        <v>58</v>
      </c>
      <c r="B60" s="155" t="s">
        <v>1886</v>
      </c>
      <c r="C60" s="56" t="s">
        <v>1252</v>
      </c>
      <c r="D60" s="4" t="s">
        <v>25</v>
      </c>
      <c r="E60" s="3"/>
      <c r="F60" s="3"/>
      <c r="G60" s="8">
        <v>0</v>
      </c>
      <c r="H60" s="3"/>
    </row>
    <row r="61" spans="1:8" x14ac:dyDescent="0.3">
      <c r="A61" s="155">
        <v>59</v>
      </c>
      <c r="B61" s="155" t="s">
        <v>1887</v>
      </c>
      <c r="C61" s="56" t="s">
        <v>1253</v>
      </c>
      <c r="D61" s="4" t="s">
        <v>25</v>
      </c>
      <c r="E61" s="3"/>
      <c r="F61" s="3"/>
      <c r="G61" s="8">
        <v>0</v>
      </c>
      <c r="H61" s="3"/>
    </row>
    <row r="62" spans="1:8" x14ac:dyDescent="0.3">
      <c r="A62" s="155">
        <v>60</v>
      </c>
      <c r="B62" s="155" t="s">
        <v>1888</v>
      </c>
      <c r="C62" s="56" t="s">
        <v>1254</v>
      </c>
      <c r="D62" s="4" t="s">
        <v>25</v>
      </c>
      <c r="E62" s="3"/>
      <c r="F62" s="3"/>
      <c r="G62" s="8">
        <v>0</v>
      </c>
      <c r="H62" s="3"/>
    </row>
    <row r="63" spans="1:8" x14ac:dyDescent="0.3">
      <c r="A63" s="155">
        <v>61</v>
      </c>
      <c r="B63" s="155" t="s">
        <v>1889</v>
      </c>
      <c r="C63" s="56" t="s">
        <v>1255</v>
      </c>
      <c r="D63" s="4" t="s">
        <v>25</v>
      </c>
      <c r="E63" s="3"/>
      <c r="F63" s="3"/>
      <c r="G63" s="8">
        <v>0</v>
      </c>
      <c r="H63" s="3"/>
    </row>
    <row r="64" spans="1:8" x14ac:dyDescent="0.3">
      <c r="A64" s="155">
        <v>62</v>
      </c>
      <c r="B64" s="155" t="s">
        <v>1890</v>
      </c>
      <c r="C64" s="56" t="s">
        <v>1256</v>
      </c>
      <c r="D64" s="4" t="s">
        <v>25</v>
      </c>
      <c r="E64" s="3"/>
      <c r="F64" s="3"/>
      <c r="G64" s="8">
        <v>0</v>
      </c>
      <c r="H64" s="3"/>
    </row>
    <row r="65" spans="1:8" x14ac:dyDescent="0.3">
      <c r="A65" s="155">
        <v>63</v>
      </c>
      <c r="B65" s="155" t="s">
        <v>1891</v>
      </c>
      <c r="C65" s="56" t="s">
        <v>1257</v>
      </c>
      <c r="D65" s="4" t="s">
        <v>25</v>
      </c>
      <c r="E65" s="3"/>
      <c r="F65" s="3"/>
      <c r="G65" s="8">
        <v>0</v>
      </c>
      <c r="H65" s="3"/>
    </row>
    <row r="66" spans="1:8" x14ac:dyDescent="0.3">
      <c r="A66" s="155">
        <v>64</v>
      </c>
      <c r="B66" s="155" t="s">
        <v>1892</v>
      </c>
      <c r="C66" s="56" t="s">
        <v>1258</v>
      </c>
      <c r="D66" s="4" t="s">
        <v>25</v>
      </c>
      <c r="E66" s="3"/>
      <c r="F66" s="3"/>
      <c r="G66" s="8">
        <v>0</v>
      </c>
      <c r="H66" s="3"/>
    </row>
    <row r="67" spans="1:8" x14ac:dyDescent="0.3">
      <c r="A67" s="155">
        <v>65</v>
      </c>
      <c r="B67" s="155" t="s">
        <v>1893</v>
      </c>
      <c r="C67" s="56" t="s">
        <v>1259</v>
      </c>
      <c r="D67" s="4" t="s">
        <v>25</v>
      </c>
      <c r="E67" s="3"/>
      <c r="F67" s="3"/>
      <c r="G67" s="8">
        <v>0</v>
      </c>
      <c r="H67" s="3"/>
    </row>
    <row r="68" spans="1:8" x14ac:dyDescent="0.3">
      <c r="A68" s="155">
        <v>66</v>
      </c>
      <c r="B68" s="155" t="s">
        <v>1894</v>
      </c>
      <c r="C68" s="56" t="s">
        <v>1260</v>
      </c>
      <c r="D68" s="4" t="s">
        <v>25</v>
      </c>
      <c r="E68" s="3"/>
      <c r="F68" s="3"/>
      <c r="G68" s="8">
        <v>0</v>
      </c>
      <c r="H68" s="3"/>
    </row>
    <row r="69" spans="1:8" x14ac:dyDescent="0.3">
      <c r="A69" s="155">
        <v>67</v>
      </c>
      <c r="B69" s="155" t="s">
        <v>1895</v>
      </c>
      <c r="C69" s="56" t="s">
        <v>1261</v>
      </c>
      <c r="D69" s="4" t="s">
        <v>25</v>
      </c>
      <c r="E69" s="3"/>
      <c r="F69" s="3"/>
      <c r="G69" s="8">
        <v>0</v>
      </c>
      <c r="H69" s="3"/>
    </row>
    <row r="70" spans="1:8" x14ac:dyDescent="0.3">
      <c r="A70" s="155">
        <v>68</v>
      </c>
      <c r="B70" s="155" t="s">
        <v>1896</v>
      </c>
      <c r="C70" s="56" t="s">
        <v>1262</v>
      </c>
      <c r="D70" s="4" t="s">
        <v>25</v>
      </c>
      <c r="E70" s="3"/>
      <c r="F70" s="3"/>
      <c r="G70" s="8">
        <v>0</v>
      </c>
      <c r="H70" s="3"/>
    </row>
    <row r="71" spans="1:8" x14ac:dyDescent="0.3">
      <c r="A71" s="155">
        <v>69</v>
      </c>
      <c r="B71" s="155" t="s">
        <v>1897</v>
      </c>
      <c r="C71" s="56" t="s">
        <v>1263</v>
      </c>
      <c r="D71" s="4" t="s">
        <v>25</v>
      </c>
      <c r="E71" s="3"/>
      <c r="F71" s="3"/>
      <c r="G71" s="8">
        <v>0</v>
      </c>
      <c r="H71" s="3"/>
    </row>
    <row r="72" spans="1:8" x14ac:dyDescent="0.3">
      <c r="A72" s="155">
        <v>70</v>
      </c>
      <c r="B72" s="155" t="s">
        <v>1898</v>
      </c>
      <c r="C72" s="56" t="s">
        <v>1264</v>
      </c>
      <c r="D72" s="4" t="s">
        <v>25</v>
      </c>
      <c r="E72" s="3"/>
      <c r="F72" s="3"/>
      <c r="G72" s="8">
        <v>0</v>
      </c>
      <c r="H72" s="3"/>
    </row>
    <row r="73" spans="1:8" x14ac:dyDescent="0.3">
      <c r="A73" s="155">
        <v>71</v>
      </c>
      <c r="B73" s="155" t="s">
        <v>1899</v>
      </c>
      <c r="C73" s="56" t="s">
        <v>1265</v>
      </c>
      <c r="D73" s="4" t="s">
        <v>25</v>
      </c>
      <c r="E73" s="3"/>
      <c r="F73" s="3"/>
      <c r="G73" s="8">
        <v>0</v>
      </c>
      <c r="H73" s="3"/>
    </row>
    <row r="74" spans="1:8" x14ac:dyDescent="0.3">
      <c r="A74" s="155">
        <v>72</v>
      </c>
      <c r="B74" s="155" t="s">
        <v>1900</v>
      </c>
      <c r="C74" s="56" t="s">
        <v>1266</v>
      </c>
      <c r="D74" s="4" t="s">
        <v>25</v>
      </c>
      <c r="E74" s="3"/>
      <c r="F74" s="3"/>
      <c r="G74" s="8">
        <v>0</v>
      </c>
      <c r="H74" s="3"/>
    </row>
    <row r="75" spans="1:8" x14ac:dyDescent="0.3">
      <c r="A75" s="155">
        <v>73</v>
      </c>
      <c r="B75" s="155" t="s">
        <v>1901</v>
      </c>
      <c r="C75" s="56" t="s">
        <v>1267</v>
      </c>
      <c r="D75" s="4" t="s">
        <v>25</v>
      </c>
      <c r="E75" s="3"/>
      <c r="F75" s="3"/>
      <c r="G75" s="8">
        <v>0</v>
      </c>
      <c r="H75" s="3"/>
    </row>
    <row r="76" spans="1:8" x14ac:dyDescent="0.3">
      <c r="A76" s="155">
        <v>74</v>
      </c>
      <c r="B76" s="155" t="s">
        <v>1902</v>
      </c>
      <c r="C76" s="56" t="s">
        <v>1268</v>
      </c>
      <c r="D76" s="4" t="s">
        <v>25</v>
      </c>
      <c r="E76" s="3"/>
      <c r="F76" s="3"/>
      <c r="G76" s="8">
        <v>0</v>
      </c>
      <c r="H76" s="3"/>
    </row>
    <row r="77" spans="1:8" x14ac:dyDescent="0.3">
      <c r="A77" s="155">
        <v>75</v>
      </c>
      <c r="B77" s="155" t="s">
        <v>1903</v>
      </c>
      <c r="C77" s="56" t="s">
        <v>1269</v>
      </c>
      <c r="D77" s="4" t="s">
        <v>25</v>
      </c>
      <c r="E77" s="3"/>
      <c r="F77" s="3"/>
      <c r="G77" s="8">
        <v>0</v>
      </c>
      <c r="H77" s="3"/>
    </row>
    <row r="78" spans="1:8" x14ac:dyDescent="0.3">
      <c r="A78" s="155">
        <v>76</v>
      </c>
      <c r="B78" s="155" t="s">
        <v>1904</v>
      </c>
      <c r="C78" s="56" t="s">
        <v>1270</v>
      </c>
      <c r="D78" s="4" t="s">
        <v>25</v>
      </c>
      <c r="E78" s="3"/>
      <c r="F78" s="3"/>
      <c r="G78" s="8">
        <v>0</v>
      </c>
      <c r="H78" s="3"/>
    </row>
    <row r="79" spans="1:8" x14ac:dyDescent="0.3">
      <c r="A79" s="155">
        <v>77</v>
      </c>
      <c r="B79" s="155" t="s">
        <v>1905</v>
      </c>
      <c r="C79" s="56" t="s">
        <v>1271</v>
      </c>
      <c r="D79" s="4" t="s">
        <v>25</v>
      </c>
      <c r="E79" s="3"/>
      <c r="F79" s="3"/>
      <c r="G79" s="8">
        <v>0</v>
      </c>
      <c r="H79" s="3"/>
    </row>
    <row r="80" spans="1:8" x14ac:dyDescent="0.3">
      <c r="A80" s="155">
        <v>78</v>
      </c>
      <c r="B80" s="155" t="s">
        <v>1906</v>
      </c>
      <c r="C80" s="56" t="s">
        <v>1272</v>
      </c>
      <c r="D80" s="4" t="s">
        <v>25</v>
      </c>
      <c r="E80" s="3"/>
      <c r="F80" s="3"/>
      <c r="G80" s="8">
        <v>0</v>
      </c>
      <c r="H80" s="3"/>
    </row>
    <row r="81" spans="1:8" x14ac:dyDescent="0.3">
      <c r="A81" s="155">
        <v>79</v>
      </c>
      <c r="B81" s="155" t="s">
        <v>1907</v>
      </c>
      <c r="C81" s="56" t="s">
        <v>1273</v>
      </c>
      <c r="D81" s="4" t="s">
        <v>25</v>
      </c>
      <c r="E81" s="3"/>
      <c r="F81" s="3"/>
      <c r="G81" s="8">
        <v>0</v>
      </c>
      <c r="H81" s="3"/>
    </row>
    <row r="82" spans="1:8" x14ac:dyDescent="0.3">
      <c r="A82" s="155">
        <v>80</v>
      </c>
      <c r="B82" s="155" t="s">
        <v>1908</v>
      </c>
      <c r="C82" s="56" t="s">
        <v>1274</v>
      </c>
      <c r="D82" s="4" t="s">
        <v>25</v>
      </c>
      <c r="E82" s="3"/>
      <c r="F82" s="3"/>
      <c r="G82" s="8">
        <v>0</v>
      </c>
      <c r="H82" s="3"/>
    </row>
    <row r="83" spans="1:8" x14ac:dyDescent="0.3">
      <c r="A83" s="155">
        <v>81</v>
      </c>
      <c r="B83" s="155" t="s">
        <v>1909</v>
      </c>
      <c r="C83" s="56" t="s">
        <v>1275</v>
      </c>
      <c r="D83" s="4" t="s">
        <v>25</v>
      </c>
      <c r="E83" s="3"/>
      <c r="F83" s="3"/>
      <c r="G83" s="8">
        <v>0</v>
      </c>
      <c r="H83" s="3"/>
    </row>
    <row r="84" spans="1:8" x14ac:dyDescent="0.3">
      <c r="A84" s="155">
        <v>82</v>
      </c>
      <c r="B84" s="155" t="s">
        <v>1910</v>
      </c>
      <c r="C84" s="56" t="s">
        <v>1276</v>
      </c>
      <c r="D84" s="4" t="s">
        <v>25</v>
      </c>
      <c r="E84" s="3"/>
      <c r="F84" s="3"/>
      <c r="G84" s="8">
        <v>0</v>
      </c>
      <c r="H84" s="3"/>
    </row>
    <row r="85" spans="1:8" x14ac:dyDescent="0.3">
      <c r="A85" s="155">
        <v>83</v>
      </c>
      <c r="B85" s="155" t="s">
        <v>1911</v>
      </c>
      <c r="C85" s="56" t="s">
        <v>1277</v>
      </c>
      <c r="D85" s="4" t="s">
        <v>25</v>
      </c>
      <c r="E85" s="3"/>
      <c r="F85" s="3"/>
      <c r="G85" s="8">
        <v>0</v>
      </c>
      <c r="H85" s="3"/>
    </row>
    <row r="86" spans="1:8" x14ac:dyDescent="0.3">
      <c r="A86" s="155">
        <v>84</v>
      </c>
      <c r="B86" s="155" t="s">
        <v>1912</v>
      </c>
      <c r="C86" s="56" t="s">
        <v>1278</v>
      </c>
      <c r="D86" s="4" t="s">
        <v>25</v>
      </c>
      <c r="E86" s="3"/>
      <c r="F86" s="3"/>
      <c r="G86" s="8">
        <v>0</v>
      </c>
      <c r="H86" s="3"/>
    </row>
    <row r="87" spans="1:8" x14ac:dyDescent="0.3">
      <c r="A87" s="155">
        <v>85</v>
      </c>
      <c r="B87" s="155" t="s">
        <v>1913</v>
      </c>
      <c r="C87" s="56" t="s">
        <v>1279</v>
      </c>
      <c r="D87" s="4" t="s">
        <v>25</v>
      </c>
      <c r="E87" s="3"/>
      <c r="F87" s="3"/>
      <c r="G87" s="8">
        <v>0</v>
      </c>
      <c r="H87" s="3"/>
    </row>
    <row r="88" spans="1:8" x14ac:dyDescent="0.3">
      <c r="A88" s="155">
        <v>86</v>
      </c>
      <c r="B88" s="155" t="s">
        <v>1914</v>
      </c>
      <c r="C88" s="56" t="s">
        <v>1280</v>
      </c>
      <c r="D88" s="4" t="s">
        <v>25</v>
      </c>
      <c r="E88" s="3"/>
      <c r="F88" s="3"/>
      <c r="G88" s="8">
        <v>0</v>
      </c>
      <c r="H88" s="3"/>
    </row>
    <row r="89" spans="1:8" x14ac:dyDescent="0.3">
      <c r="A89" s="155">
        <v>87</v>
      </c>
      <c r="B89" s="155" t="s">
        <v>1915</v>
      </c>
      <c r="C89" s="56" t="s">
        <v>1281</v>
      </c>
      <c r="D89" s="4" t="s">
        <v>25</v>
      </c>
      <c r="E89" s="3"/>
      <c r="F89" s="3"/>
      <c r="G89" s="8">
        <v>0</v>
      </c>
      <c r="H89" s="3"/>
    </row>
    <row r="90" spans="1:8" x14ac:dyDescent="0.3">
      <c r="A90" s="155">
        <v>88</v>
      </c>
      <c r="B90" s="155" t="s">
        <v>1916</v>
      </c>
      <c r="C90" s="56" t="s">
        <v>1282</v>
      </c>
      <c r="D90" s="4" t="s">
        <v>25</v>
      </c>
      <c r="E90" s="3"/>
      <c r="F90" s="3"/>
      <c r="G90" s="8">
        <v>0</v>
      </c>
      <c r="H90" s="3"/>
    </row>
    <row r="91" spans="1:8" x14ac:dyDescent="0.3">
      <c r="A91" s="155">
        <v>89</v>
      </c>
      <c r="B91" s="155" t="s">
        <v>1917</v>
      </c>
      <c r="C91" s="56" t="s">
        <v>1283</v>
      </c>
      <c r="D91" s="4" t="s">
        <v>25</v>
      </c>
      <c r="E91" s="3"/>
      <c r="F91" s="3"/>
      <c r="G91" s="8">
        <v>0</v>
      </c>
      <c r="H91" s="3"/>
    </row>
    <row r="92" spans="1:8" x14ac:dyDescent="0.3">
      <c r="A92" s="155">
        <v>90</v>
      </c>
      <c r="B92" s="155" t="s">
        <v>1918</v>
      </c>
      <c r="C92" s="56" t="s">
        <v>1284</v>
      </c>
      <c r="D92" s="4" t="s">
        <v>25</v>
      </c>
      <c r="E92" s="3"/>
      <c r="F92" s="3"/>
      <c r="G92" s="8">
        <v>0</v>
      </c>
      <c r="H92" s="3"/>
    </row>
    <row r="93" spans="1:8" x14ac:dyDescent="0.3">
      <c r="A93" s="155">
        <v>91</v>
      </c>
      <c r="B93" s="155" t="s">
        <v>1919</v>
      </c>
      <c r="C93" s="56" t="s">
        <v>1285</v>
      </c>
      <c r="D93" s="4" t="s">
        <v>25</v>
      </c>
      <c r="E93" s="3"/>
      <c r="F93" s="3"/>
      <c r="G93" s="8">
        <v>0</v>
      </c>
      <c r="H93" s="3"/>
    </row>
    <row r="94" spans="1:8" x14ac:dyDescent="0.3">
      <c r="A94" s="155">
        <v>92</v>
      </c>
      <c r="B94" s="155" t="s">
        <v>1920</v>
      </c>
      <c r="C94" s="56" t="s">
        <v>1286</v>
      </c>
      <c r="D94" s="4" t="s">
        <v>25</v>
      </c>
      <c r="E94" s="3"/>
      <c r="F94" s="3"/>
      <c r="G94" s="8">
        <v>0</v>
      </c>
      <c r="H94" s="3"/>
    </row>
    <row r="95" spans="1:8" x14ac:dyDescent="0.3">
      <c r="A95" s="155">
        <v>93</v>
      </c>
      <c r="B95" s="155" t="s">
        <v>1921</v>
      </c>
      <c r="C95" s="56" t="s">
        <v>1287</v>
      </c>
      <c r="D95" s="4" t="s">
        <v>25</v>
      </c>
      <c r="E95" s="3"/>
      <c r="F95" s="3"/>
      <c r="G95" s="8">
        <v>0</v>
      </c>
      <c r="H95" s="3"/>
    </row>
    <row r="96" spans="1:8" x14ac:dyDescent="0.3">
      <c r="A96" s="155">
        <v>94</v>
      </c>
      <c r="B96" s="155" t="s">
        <v>1922</v>
      </c>
      <c r="C96" s="56" t="s">
        <v>1288</v>
      </c>
      <c r="D96" s="4" t="s">
        <v>25</v>
      </c>
      <c r="E96" s="3"/>
      <c r="F96" s="3"/>
      <c r="G96" s="8">
        <v>0</v>
      </c>
      <c r="H96" s="3"/>
    </row>
    <row r="97" spans="1:8" x14ac:dyDescent="0.3">
      <c r="A97" s="155">
        <v>95</v>
      </c>
      <c r="B97" s="155" t="s">
        <v>1923</v>
      </c>
      <c r="C97" s="56" t="s">
        <v>1289</v>
      </c>
      <c r="D97" s="4" t="s">
        <v>25</v>
      </c>
      <c r="E97" s="3"/>
      <c r="F97" s="3"/>
      <c r="G97" s="8">
        <v>0</v>
      </c>
      <c r="H97" s="3"/>
    </row>
    <row r="98" spans="1:8" x14ac:dyDescent="0.3">
      <c r="A98" s="155">
        <v>96</v>
      </c>
      <c r="B98" s="155" t="s">
        <v>1924</v>
      </c>
      <c r="C98" s="56" t="s">
        <v>1290</v>
      </c>
      <c r="D98" s="4" t="s">
        <v>25</v>
      </c>
      <c r="E98" s="3"/>
      <c r="F98" s="3"/>
      <c r="G98" s="8">
        <v>0</v>
      </c>
      <c r="H98" s="3"/>
    </row>
    <row r="99" spans="1:8" x14ac:dyDescent="0.3">
      <c r="A99" s="155">
        <v>97</v>
      </c>
      <c r="B99" s="155" t="s">
        <v>1925</v>
      </c>
      <c r="C99" s="56" t="s">
        <v>1291</v>
      </c>
      <c r="D99" s="4" t="s">
        <v>25</v>
      </c>
      <c r="E99" s="3"/>
      <c r="F99" s="3"/>
      <c r="G99" s="8">
        <v>0</v>
      </c>
      <c r="H99" s="3"/>
    </row>
    <row r="100" spans="1:8" x14ac:dyDescent="0.3">
      <c r="A100" s="155">
        <v>98</v>
      </c>
      <c r="B100" s="155" t="s">
        <v>1926</v>
      </c>
      <c r="C100" s="56" t="s">
        <v>1292</v>
      </c>
      <c r="D100" s="4" t="s">
        <v>25</v>
      </c>
      <c r="E100" s="3"/>
      <c r="F100" s="3"/>
      <c r="G100" s="8">
        <v>0</v>
      </c>
      <c r="H100" s="3"/>
    </row>
    <row r="101" spans="1:8" x14ac:dyDescent="0.3">
      <c r="A101" s="155">
        <v>99</v>
      </c>
      <c r="B101" s="155" t="s">
        <v>1927</v>
      </c>
      <c r="C101" s="56" t="s">
        <v>1293</v>
      </c>
      <c r="D101" s="4" t="s">
        <v>25</v>
      </c>
      <c r="E101" s="3"/>
      <c r="F101" s="3"/>
      <c r="G101" s="8">
        <v>0</v>
      </c>
      <c r="H101" s="3"/>
    </row>
    <row r="102" spans="1:8" x14ac:dyDescent="0.3">
      <c r="A102" s="155">
        <v>100</v>
      </c>
      <c r="B102" s="155" t="s">
        <v>1928</v>
      </c>
      <c r="C102" s="56" t="s">
        <v>1294</v>
      </c>
      <c r="D102" s="4" t="s">
        <v>25</v>
      </c>
      <c r="E102" s="3"/>
      <c r="F102" s="3"/>
      <c r="G102" s="8">
        <v>0</v>
      </c>
      <c r="H102" s="3"/>
    </row>
    <row r="103" spans="1:8" x14ac:dyDescent="0.3">
      <c r="A103" s="155">
        <v>101</v>
      </c>
      <c r="B103" s="155" t="s">
        <v>1929</v>
      </c>
      <c r="C103" s="56" t="s">
        <v>1295</v>
      </c>
      <c r="D103" s="4" t="s">
        <v>25</v>
      </c>
      <c r="E103" s="3"/>
      <c r="F103" s="3"/>
      <c r="G103" s="8">
        <v>0</v>
      </c>
      <c r="H103" s="3"/>
    </row>
    <row r="104" spans="1:8" x14ac:dyDescent="0.3">
      <c r="A104" s="155">
        <v>102</v>
      </c>
      <c r="B104" s="155" t="s">
        <v>1930</v>
      </c>
      <c r="C104" s="56" t="s">
        <v>1296</v>
      </c>
      <c r="D104" s="4" t="s">
        <v>25</v>
      </c>
      <c r="E104" s="3"/>
      <c r="F104" s="3"/>
      <c r="G104" s="8">
        <v>0</v>
      </c>
      <c r="H104" s="3"/>
    </row>
    <row r="105" spans="1:8" x14ac:dyDescent="0.3">
      <c r="A105" s="155">
        <v>103</v>
      </c>
      <c r="B105" s="155" t="s">
        <v>1931</v>
      </c>
      <c r="C105" s="56" t="s">
        <v>1297</v>
      </c>
      <c r="D105" s="4" t="s">
        <v>25</v>
      </c>
      <c r="E105" s="3"/>
      <c r="F105" s="3"/>
      <c r="G105" s="8">
        <v>0</v>
      </c>
      <c r="H105" s="3"/>
    </row>
    <row r="106" spans="1:8" x14ac:dyDescent="0.3">
      <c r="A106" s="155">
        <v>104</v>
      </c>
      <c r="B106" s="155" t="s">
        <v>1932</v>
      </c>
      <c r="C106" s="56" t="s">
        <v>1298</v>
      </c>
      <c r="D106" s="4" t="s">
        <v>25</v>
      </c>
      <c r="E106" s="3"/>
      <c r="F106" s="3"/>
      <c r="G106" s="8">
        <v>0</v>
      </c>
      <c r="H106" s="3"/>
    </row>
    <row r="107" spans="1:8" x14ac:dyDescent="0.3">
      <c r="A107" s="155">
        <v>105</v>
      </c>
      <c r="B107" s="155" t="s">
        <v>1933</v>
      </c>
      <c r="C107" s="56" t="s">
        <v>1299</v>
      </c>
      <c r="D107" s="4" t="s">
        <v>25</v>
      </c>
      <c r="E107" s="3"/>
      <c r="F107" s="3"/>
      <c r="G107" s="8">
        <v>0</v>
      </c>
      <c r="H107" s="3"/>
    </row>
    <row r="108" spans="1:8" x14ac:dyDescent="0.3">
      <c r="A108" s="155">
        <v>106</v>
      </c>
      <c r="B108" s="155" t="s">
        <v>1934</v>
      </c>
      <c r="C108" s="56" t="s">
        <v>1300</v>
      </c>
      <c r="D108" s="4" t="s">
        <v>25</v>
      </c>
      <c r="E108" s="3"/>
      <c r="F108" s="3"/>
      <c r="G108" s="8">
        <v>0</v>
      </c>
      <c r="H108" s="3"/>
    </row>
    <row r="109" spans="1:8" x14ac:dyDescent="0.3">
      <c r="A109" s="155">
        <v>107</v>
      </c>
      <c r="B109" s="155" t="s">
        <v>1935</v>
      </c>
      <c r="C109" s="56" t="s">
        <v>1301</v>
      </c>
      <c r="D109" s="4" t="s">
        <v>25</v>
      </c>
      <c r="E109" s="3"/>
      <c r="F109" s="3"/>
      <c r="G109" s="8">
        <v>0</v>
      </c>
      <c r="H109" s="3"/>
    </row>
    <row r="110" spans="1:8" x14ac:dyDescent="0.3">
      <c r="A110" s="155">
        <v>108</v>
      </c>
      <c r="B110" s="155" t="s">
        <v>1936</v>
      </c>
      <c r="C110" s="56" t="s">
        <v>1302</v>
      </c>
      <c r="D110" s="4" t="s">
        <v>25</v>
      </c>
      <c r="E110" s="3"/>
      <c r="F110" s="3"/>
      <c r="G110" s="8">
        <v>0</v>
      </c>
      <c r="H110" s="3"/>
    </row>
    <row r="111" spans="1:8" x14ac:dyDescent="0.3">
      <c r="A111" s="155">
        <v>109</v>
      </c>
      <c r="B111" s="155" t="s">
        <v>1937</v>
      </c>
      <c r="C111" s="56" t="s">
        <v>1303</v>
      </c>
      <c r="D111" s="4" t="s">
        <v>25</v>
      </c>
      <c r="E111" s="3"/>
      <c r="F111" s="3"/>
      <c r="G111" s="8">
        <v>0</v>
      </c>
      <c r="H111" s="3"/>
    </row>
    <row r="112" spans="1:8" x14ac:dyDescent="0.3">
      <c r="A112" s="155">
        <v>110</v>
      </c>
      <c r="B112" s="155" t="s">
        <v>1938</v>
      </c>
      <c r="C112" s="56" t="s">
        <v>1304</v>
      </c>
      <c r="D112" s="4" t="s">
        <v>25</v>
      </c>
      <c r="E112" s="3"/>
      <c r="F112" s="3"/>
      <c r="G112" s="8">
        <v>0</v>
      </c>
      <c r="H112" s="3"/>
    </row>
    <row r="113" spans="1:8" x14ac:dyDescent="0.3">
      <c r="A113" s="155">
        <v>111</v>
      </c>
      <c r="B113" s="155" t="s">
        <v>1939</v>
      </c>
      <c r="C113" s="56" t="s">
        <v>1305</v>
      </c>
      <c r="D113" s="4" t="s">
        <v>25</v>
      </c>
      <c r="E113" s="3"/>
      <c r="F113" s="3"/>
      <c r="G113" s="8">
        <v>0</v>
      </c>
      <c r="H113" s="3"/>
    </row>
    <row r="114" spans="1:8" x14ac:dyDescent="0.3">
      <c r="A114" s="155">
        <v>112</v>
      </c>
      <c r="B114" s="155" t="s">
        <v>1940</v>
      </c>
      <c r="C114" s="56" t="s">
        <v>1306</v>
      </c>
      <c r="D114" s="4" t="s">
        <v>25</v>
      </c>
      <c r="E114" s="3"/>
      <c r="F114" s="3"/>
      <c r="G114" s="8">
        <v>0</v>
      </c>
      <c r="H114" s="3"/>
    </row>
    <row r="115" spans="1:8" x14ac:dyDescent="0.3">
      <c r="A115" s="155">
        <v>113</v>
      </c>
      <c r="B115" s="156" t="s">
        <v>1710</v>
      </c>
      <c r="C115" s="57" t="s">
        <v>1658</v>
      </c>
      <c r="D115" s="4" t="s">
        <v>25</v>
      </c>
      <c r="E115" s="3"/>
      <c r="F115" s="3"/>
      <c r="G115" s="8">
        <v>0</v>
      </c>
      <c r="H115" s="3"/>
    </row>
    <row r="116" spans="1:8" x14ac:dyDescent="0.3">
      <c r="A116" s="155">
        <v>114</v>
      </c>
      <c r="B116" s="155" t="s">
        <v>1941</v>
      </c>
      <c r="C116" s="56" t="s">
        <v>1307</v>
      </c>
      <c r="D116" s="4" t="s">
        <v>25</v>
      </c>
      <c r="E116" s="3"/>
      <c r="F116" s="3"/>
      <c r="G116" s="8">
        <v>0</v>
      </c>
      <c r="H116" s="3"/>
    </row>
    <row r="117" spans="1:8" x14ac:dyDescent="0.3">
      <c r="A117" s="155">
        <v>115</v>
      </c>
      <c r="B117" s="156" t="s">
        <v>1711</v>
      </c>
      <c r="C117" s="57" t="s">
        <v>1659</v>
      </c>
      <c r="D117" s="4" t="s">
        <v>25</v>
      </c>
      <c r="E117" s="3"/>
      <c r="F117" s="3"/>
      <c r="G117" s="8">
        <v>0</v>
      </c>
      <c r="H117" s="3"/>
    </row>
    <row r="118" spans="1:8" x14ac:dyDescent="0.3">
      <c r="A118" s="155">
        <v>116</v>
      </c>
      <c r="B118" s="155" t="s">
        <v>1942</v>
      </c>
      <c r="C118" s="56" t="s">
        <v>1308</v>
      </c>
      <c r="D118" s="4" t="s">
        <v>25</v>
      </c>
      <c r="E118" s="3"/>
      <c r="F118" s="3"/>
      <c r="G118" s="8">
        <v>0</v>
      </c>
      <c r="H118" s="3"/>
    </row>
    <row r="119" spans="1:8" x14ac:dyDescent="0.3">
      <c r="A119" s="155">
        <v>117</v>
      </c>
      <c r="B119" s="155" t="s">
        <v>1943</v>
      </c>
      <c r="C119" s="56" t="s">
        <v>1309</v>
      </c>
      <c r="D119" s="4" t="s">
        <v>25</v>
      </c>
      <c r="E119" s="3"/>
      <c r="F119" s="3"/>
      <c r="G119" s="8">
        <v>0</v>
      </c>
      <c r="H119" s="3"/>
    </row>
    <row r="120" spans="1:8" x14ac:dyDescent="0.3">
      <c r="A120" s="155">
        <v>118</v>
      </c>
      <c r="B120" s="156" t="s">
        <v>1712</v>
      </c>
      <c r="C120" s="57" t="s">
        <v>1660</v>
      </c>
      <c r="D120" s="4" t="s">
        <v>25</v>
      </c>
      <c r="E120" s="3"/>
      <c r="F120" s="3"/>
      <c r="G120" s="8">
        <v>0</v>
      </c>
      <c r="H120" s="3"/>
    </row>
    <row r="121" spans="1:8" x14ac:dyDescent="0.3">
      <c r="A121" s="155">
        <v>119</v>
      </c>
      <c r="B121" s="155" t="s">
        <v>1944</v>
      </c>
      <c r="C121" s="56" t="s">
        <v>1310</v>
      </c>
      <c r="D121" s="4" t="s">
        <v>25</v>
      </c>
      <c r="E121" s="3"/>
      <c r="F121" s="3"/>
      <c r="G121" s="8">
        <v>0</v>
      </c>
      <c r="H121" s="3"/>
    </row>
    <row r="122" spans="1:8" x14ac:dyDescent="0.3">
      <c r="A122" s="155">
        <v>120</v>
      </c>
      <c r="B122" s="155" t="s">
        <v>1945</v>
      </c>
      <c r="C122" s="56" t="s">
        <v>1311</v>
      </c>
      <c r="D122" s="4" t="s">
        <v>25</v>
      </c>
      <c r="E122" s="3"/>
      <c r="F122" s="3"/>
      <c r="G122" s="8">
        <v>0</v>
      </c>
      <c r="H122" s="3"/>
    </row>
    <row r="123" spans="1:8" x14ac:dyDescent="0.3">
      <c r="A123" s="155">
        <v>121</v>
      </c>
      <c r="B123" s="156" t="s">
        <v>1713</v>
      </c>
      <c r="C123" s="57" t="s">
        <v>1661</v>
      </c>
      <c r="D123" s="4" t="s">
        <v>25</v>
      </c>
      <c r="E123" s="3"/>
      <c r="F123" s="3"/>
      <c r="G123" s="8">
        <v>0</v>
      </c>
      <c r="H123" s="3"/>
    </row>
    <row r="124" spans="1:8" x14ac:dyDescent="0.3">
      <c r="A124" s="155">
        <v>122</v>
      </c>
      <c r="B124" s="155" t="s">
        <v>1946</v>
      </c>
      <c r="C124" s="56" t="s">
        <v>1312</v>
      </c>
      <c r="D124" s="4" t="s">
        <v>25</v>
      </c>
      <c r="E124" s="3"/>
      <c r="F124" s="3"/>
      <c r="G124" s="8">
        <v>0</v>
      </c>
      <c r="H124" s="3"/>
    </row>
    <row r="125" spans="1:8" x14ac:dyDescent="0.3">
      <c r="A125" s="155">
        <v>123</v>
      </c>
      <c r="B125" s="155" t="s">
        <v>1947</v>
      </c>
      <c r="C125" s="56" t="s">
        <v>1313</v>
      </c>
      <c r="D125" s="4" t="s">
        <v>25</v>
      </c>
      <c r="E125" s="3"/>
      <c r="F125" s="3"/>
      <c r="G125" s="8">
        <v>0</v>
      </c>
      <c r="H125" s="3"/>
    </row>
    <row r="126" spans="1:8" x14ac:dyDescent="0.3">
      <c r="A126" s="155">
        <v>124</v>
      </c>
      <c r="B126" s="156" t="s">
        <v>1714</v>
      </c>
      <c r="C126" s="57" t="s">
        <v>1662</v>
      </c>
      <c r="D126" s="4" t="s">
        <v>25</v>
      </c>
      <c r="E126" s="3"/>
      <c r="F126" s="3"/>
      <c r="G126" s="8">
        <v>0</v>
      </c>
      <c r="H126" s="3"/>
    </row>
    <row r="127" spans="1:8" x14ac:dyDescent="0.3">
      <c r="A127" s="155">
        <v>125</v>
      </c>
      <c r="B127" s="155" t="s">
        <v>1948</v>
      </c>
      <c r="C127" s="56" t="s">
        <v>1314</v>
      </c>
      <c r="D127" s="4" t="s">
        <v>25</v>
      </c>
      <c r="E127" s="3"/>
      <c r="F127" s="3"/>
      <c r="G127" s="8">
        <v>0</v>
      </c>
      <c r="H127" s="3"/>
    </row>
    <row r="128" spans="1:8" x14ac:dyDescent="0.3">
      <c r="A128" s="155">
        <v>126</v>
      </c>
      <c r="B128" s="156" t="s">
        <v>1715</v>
      </c>
      <c r="C128" s="57" t="s">
        <v>1663</v>
      </c>
      <c r="D128" s="4" t="s">
        <v>25</v>
      </c>
      <c r="E128" s="3"/>
      <c r="F128" s="3"/>
      <c r="G128" s="8">
        <v>0</v>
      </c>
      <c r="H128" s="3"/>
    </row>
    <row r="129" spans="1:8" x14ac:dyDescent="0.3">
      <c r="A129" s="155">
        <v>127</v>
      </c>
      <c r="B129" s="155" t="s">
        <v>1949</v>
      </c>
      <c r="C129" s="56" t="s">
        <v>1315</v>
      </c>
      <c r="D129" s="4" t="s">
        <v>25</v>
      </c>
      <c r="E129" s="3"/>
      <c r="F129" s="3"/>
      <c r="G129" s="8">
        <v>0</v>
      </c>
      <c r="H129" s="3"/>
    </row>
    <row r="130" spans="1:8" x14ac:dyDescent="0.3">
      <c r="A130" s="155">
        <v>128</v>
      </c>
      <c r="B130" s="156" t="s">
        <v>1716</v>
      </c>
      <c r="C130" s="57" t="s">
        <v>1664</v>
      </c>
      <c r="D130" s="4" t="s">
        <v>25</v>
      </c>
      <c r="E130" s="3"/>
      <c r="F130" s="3"/>
      <c r="G130" s="8">
        <v>0</v>
      </c>
      <c r="H130" s="3"/>
    </row>
    <row r="131" spans="1:8" x14ac:dyDescent="0.3">
      <c r="A131" s="155">
        <v>129</v>
      </c>
      <c r="B131" s="155" t="s">
        <v>1950</v>
      </c>
      <c r="C131" s="56" t="s">
        <v>1316</v>
      </c>
      <c r="D131" s="4" t="s">
        <v>25</v>
      </c>
      <c r="E131" s="3"/>
      <c r="F131" s="3"/>
      <c r="G131" s="8">
        <v>0</v>
      </c>
      <c r="H131" s="3"/>
    </row>
    <row r="132" spans="1:8" x14ac:dyDescent="0.3">
      <c r="A132" s="155">
        <v>130</v>
      </c>
      <c r="B132" s="156" t="s">
        <v>1717</v>
      </c>
      <c r="C132" s="57" t="s">
        <v>1665</v>
      </c>
      <c r="D132" s="4" t="s">
        <v>25</v>
      </c>
      <c r="E132" s="3"/>
      <c r="F132" s="3"/>
      <c r="G132" s="8">
        <v>0</v>
      </c>
      <c r="H132" s="3"/>
    </row>
    <row r="133" spans="1:8" x14ac:dyDescent="0.3">
      <c r="A133" s="155">
        <v>131</v>
      </c>
      <c r="B133" s="155" t="s">
        <v>1951</v>
      </c>
      <c r="C133" s="56" t="s">
        <v>1317</v>
      </c>
      <c r="D133" s="4" t="s">
        <v>25</v>
      </c>
      <c r="E133" s="3"/>
      <c r="F133" s="3"/>
      <c r="G133" s="8">
        <v>0</v>
      </c>
      <c r="H133" s="3"/>
    </row>
    <row r="134" spans="1:8" x14ac:dyDescent="0.3">
      <c r="A134" s="155">
        <v>132</v>
      </c>
      <c r="B134" s="156" t="s">
        <v>1718</v>
      </c>
      <c r="C134" s="57" t="s">
        <v>1666</v>
      </c>
      <c r="D134" s="4" t="s">
        <v>25</v>
      </c>
      <c r="E134" s="3"/>
      <c r="F134" s="3"/>
      <c r="G134" s="8">
        <v>0</v>
      </c>
      <c r="H134" s="3"/>
    </row>
    <row r="135" spans="1:8" x14ac:dyDescent="0.3">
      <c r="A135" s="155">
        <v>133</v>
      </c>
      <c r="B135" s="155" t="s">
        <v>1952</v>
      </c>
      <c r="C135" s="56" t="s">
        <v>1318</v>
      </c>
      <c r="D135" s="4" t="s">
        <v>25</v>
      </c>
      <c r="E135" s="3"/>
      <c r="F135" s="3"/>
      <c r="G135" s="8">
        <v>0</v>
      </c>
      <c r="H135" s="3"/>
    </row>
    <row r="136" spans="1:8" x14ac:dyDescent="0.3">
      <c r="A136" s="155">
        <v>134</v>
      </c>
      <c r="B136" s="156" t="s">
        <v>1719</v>
      </c>
      <c r="C136" s="57" t="s">
        <v>1667</v>
      </c>
      <c r="D136" s="4" t="s">
        <v>25</v>
      </c>
      <c r="E136" s="3"/>
      <c r="F136" s="3"/>
      <c r="G136" s="8">
        <v>0</v>
      </c>
      <c r="H136" s="3"/>
    </row>
    <row r="137" spans="1:8" x14ac:dyDescent="0.3">
      <c r="A137" s="155">
        <v>135</v>
      </c>
      <c r="B137" s="155" t="s">
        <v>1953</v>
      </c>
      <c r="C137" s="56" t="s">
        <v>1319</v>
      </c>
      <c r="D137" s="4" t="s">
        <v>25</v>
      </c>
      <c r="E137" s="3"/>
      <c r="F137" s="3"/>
      <c r="G137" s="8">
        <v>0</v>
      </c>
      <c r="H137" s="3"/>
    </row>
    <row r="138" spans="1:8" x14ac:dyDescent="0.3">
      <c r="A138" s="155">
        <v>136</v>
      </c>
      <c r="B138" s="155" t="s">
        <v>1954</v>
      </c>
      <c r="C138" s="56" t="s">
        <v>1320</v>
      </c>
      <c r="D138" s="4" t="s">
        <v>25</v>
      </c>
      <c r="E138" s="3"/>
      <c r="F138" s="3"/>
      <c r="G138" s="8">
        <v>0</v>
      </c>
      <c r="H138" s="3"/>
    </row>
    <row r="139" spans="1:8" x14ac:dyDescent="0.3">
      <c r="A139" s="155">
        <v>137</v>
      </c>
      <c r="B139" s="155" t="s">
        <v>1955</v>
      </c>
      <c r="C139" s="56" t="s">
        <v>1814</v>
      </c>
      <c r="D139" s="4" t="s">
        <v>25</v>
      </c>
      <c r="E139" s="3"/>
      <c r="F139" s="3"/>
      <c r="G139" s="8">
        <v>0</v>
      </c>
      <c r="H139" s="3"/>
    </row>
    <row r="140" spans="1:8" x14ac:dyDescent="0.3">
      <c r="A140" s="155">
        <v>138</v>
      </c>
      <c r="B140" s="155" t="s">
        <v>1956</v>
      </c>
      <c r="C140" s="56" t="s">
        <v>1321</v>
      </c>
      <c r="D140" s="4" t="s">
        <v>25</v>
      </c>
      <c r="E140" s="3"/>
      <c r="F140" s="3"/>
      <c r="G140" s="8">
        <v>0</v>
      </c>
      <c r="H140" s="3"/>
    </row>
    <row r="141" spans="1:8" x14ac:dyDescent="0.3">
      <c r="A141" s="155">
        <v>139</v>
      </c>
      <c r="B141" s="155" t="s">
        <v>1957</v>
      </c>
      <c r="C141" s="3" t="s">
        <v>1322</v>
      </c>
      <c r="D141" s="4" t="s">
        <v>25</v>
      </c>
      <c r="E141" s="3"/>
      <c r="F141" s="3"/>
      <c r="G141" s="8">
        <v>0</v>
      </c>
      <c r="H141" s="3"/>
    </row>
    <row r="142" spans="1:8" x14ac:dyDescent="0.3">
      <c r="A142" s="155">
        <v>140</v>
      </c>
      <c r="B142" s="155" t="s">
        <v>1958</v>
      </c>
      <c r="C142" s="56" t="s">
        <v>1323</v>
      </c>
      <c r="D142" s="4" t="s">
        <v>25</v>
      </c>
      <c r="E142" s="3"/>
      <c r="F142" s="3"/>
      <c r="G142" s="8">
        <v>0</v>
      </c>
      <c r="H142" s="3"/>
    </row>
    <row r="143" spans="1:8" x14ac:dyDescent="0.3">
      <c r="A143" s="155">
        <v>141</v>
      </c>
      <c r="B143" s="155" t="s">
        <v>1959</v>
      </c>
      <c r="C143" s="56" t="s">
        <v>1324</v>
      </c>
      <c r="D143" s="4" t="s">
        <v>25</v>
      </c>
      <c r="E143" s="3"/>
      <c r="F143" s="3"/>
      <c r="G143" s="8">
        <v>0</v>
      </c>
      <c r="H143" s="3"/>
    </row>
    <row r="144" spans="1:8" x14ac:dyDescent="0.3">
      <c r="A144" s="155">
        <v>142</v>
      </c>
      <c r="B144" s="155" t="s">
        <v>1960</v>
      </c>
      <c r="C144" s="56" t="s">
        <v>1325</v>
      </c>
      <c r="D144" s="4" t="s">
        <v>25</v>
      </c>
      <c r="E144" s="3"/>
      <c r="F144" s="3"/>
      <c r="G144" s="8">
        <v>0</v>
      </c>
      <c r="H144" s="3"/>
    </row>
    <row r="145" spans="1:8" x14ac:dyDescent="0.3">
      <c r="A145" s="155">
        <v>143</v>
      </c>
      <c r="B145" s="155" t="s">
        <v>1961</v>
      </c>
      <c r="C145" s="56" t="s">
        <v>1326</v>
      </c>
      <c r="D145" s="4" t="s">
        <v>25</v>
      </c>
      <c r="E145" s="3"/>
      <c r="F145" s="3"/>
      <c r="G145" s="8">
        <v>0</v>
      </c>
      <c r="H145" s="3"/>
    </row>
    <row r="146" spans="1:8" x14ac:dyDescent="0.3">
      <c r="A146" s="155">
        <v>144</v>
      </c>
      <c r="B146" s="155" t="s">
        <v>1962</v>
      </c>
      <c r="C146" s="56" t="s">
        <v>1327</v>
      </c>
      <c r="D146" s="4" t="s">
        <v>25</v>
      </c>
      <c r="E146" s="3"/>
      <c r="F146" s="3"/>
      <c r="G146" s="8">
        <v>0</v>
      </c>
      <c r="H146" s="3"/>
    </row>
    <row r="147" spans="1:8" x14ac:dyDescent="0.3">
      <c r="A147" s="155">
        <v>145</v>
      </c>
      <c r="B147" s="155" t="s">
        <v>1963</v>
      </c>
      <c r="C147" s="56" t="s">
        <v>1328</v>
      </c>
      <c r="D147" s="4" t="s">
        <v>25</v>
      </c>
      <c r="E147" s="3"/>
      <c r="F147" s="3"/>
      <c r="G147" s="8">
        <v>0</v>
      </c>
      <c r="H147" s="3"/>
    </row>
    <row r="148" spans="1:8" x14ac:dyDescent="0.3">
      <c r="A148" s="155">
        <v>146</v>
      </c>
      <c r="B148" s="155" t="s">
        <v>1964</v>
      </c>
      <c r="C148" s="3" t="s">
        <v>1329</v>
      </c>
      <c r="D148" s="4" t="s">
        <v>25</v>
      </c>
      <c r="E148" s="3"/>
      <c r="F148" s="3"/>
      <c r="G148" s="8">
        <v>0</v>
      </c>
      <c r="H148" s="3"/>
    </row>
    <row r="149" spans="1:8" x14ac:dyDescent="0.3">
      <c r="A149" s="155">
        <v>147</v>
      </c>
      <c r="B149" s="155" t="s">
        <v>1965</v>
      </c>
      <c r="C149" s="56" t="s">
        <v>1330</v>
      </c>
      <c r="D149" s="4" t="s">
        <v>25</v>
      </c>
      <c r="E149" s="3"/>
      <c r="F149" s="3"/>
      <c r="G149" s="8">
        <v>0</v>
      </c>
      <c r="H149" s="3"/>
    </row>
    <row r="150" spans="1:8" x14ac:dyDescent="0.3">
      <c r="A150" s="155">
        <v>148</v>
      </c>
      <c r="B150" s="155" t="s">
        <v>1966</v>
      </c>
      <c r="C150" s="56" t="s">
        <v>1331</v>
      </c>
      <c r="D150" s="4" t="s">
        <v>25</v>
      </c>
      <c r="E150" s="3"/>
      <c r="F150" s="3"/>
      <c r="G150" s="8">
        <v>0</v>
      </c>
      <c r="H150" s="3"/>
    </row>
    <row r="151" spans="1:8" x14ac:dyDescent="0.3">
      <c r="A151" s="155">
        <v>149</v>
      </c>
      <c r="B151" s="155" t="s">
        <v>1967</v>
      </c>
      <c r="C151" s="56" t="s">
        <v>1332</v>
      </c>
      <c r="D151" s="4" t="s">
        <v>25</v>
      </c>
      <c r="E151" s="3"/>
      <c r="F151" s="3"/>
      <c r="G151" s="8">
        <v>0</v>
      </c>
      <c r="H151" s="3"/>
    </row>
    <row r="152" spans="1:8" x14ac:dyDescent="0.3">
      <c r="A152" s="155">
        <v>150</v>
      </c>
      <c r="B152" s="155" t="s">
        <v>1968</v>
      </c>
      <c r="C152" s="56" t="s">
        <v>1815</v>
      </c>
      <c r="D152" s="4" t="s">
        <v>25</v>
      </c>
      <c r="E152" s="3"/>
      <c r="F152" s="3"/>
      <c r="G152" s="8">
        <v>0</v>
      </c>
      <c r="H152" s="3"/>
    </row>
    <row r="153" spans="1:8" x14ac:dyDescent="0.3">
      <c r="A153" s="155">
        <v>151</v>
      </c>
      <c r="B153" s="155" t="s">
        <v>1969</v>
      </c>
      <c r="C153" s="56" t="s">
        <v>1333</v>
      </c>
      <c r="D153" s="4" t="s">
        <v>25</v>
      </c>
      <c r="E153" s="3"/>
      <c r="F153" s="3"/>
      <c r="G153" s="8">
        <v>0</v>
      </c>
      <c r="H153" s="3"/>
    </row>
    <row r="154" spans="1:8" x14ac:dyDescent="0.3">
      <c r="A154" s="155">
        <v>152</v>
      </c>
      <c r="B154" s="155" t="s">
        <v>1970</v>
      </c>
      <c r="C154" s="56" t="s">
        <v>1816</v>
      </c>
      <c r="D154" s="4" t="s">
        <v>25</v>
      </c>
      <c r="E154" s="3"/>
      <c r="F154" s="3"/>
      <c r="G154" s="8">
        <v>0</v>
      </c>
      <c r="H154" s="3"/>
    </row>
    <row r="155" spans="1:8" x14ac:dyDescent="0.3">
      <c r="A155" s="155">
        <v>153</v>
      </c>
      <c r="B155" s="155" t="s">
        <v>1971</v>
      </c>
      <c r="C155" s="56" t="s">
        <v>1334</v>
      </c>
      <c r="D155" s="4" t="s">
        <v>25</v>
      </c>
      <c r="E155" s="3"/>
      <c r="F155" s="3"/>
      <c r="G155" s="8">
        <v>0</v>
      </c>
      <c r="H155" s="3"/>
    </row>
    <row r="156" spans="1:8" x14ac:dyDescent="0.3">
      <c r="A156" s="155">
        <v>154</v>
      </c>
      <c r="B156" s="155" t="s">
        <v>1972</v>
      </c>
      <c r="C156" s="56" t="s">
        <v>1335</v>
      </c>
      <c r="D156" s="4" t="s">
        <v>25</v>
      </c>
      <c r="E156" s="3"/>
      <c r="F156" s="3"/>
      <c r="G156" s="8">
        <v>0</v>
      </c>
      <c r="H156" s="3"/>
    </row>
    <row r="157" spans="1:8" x14ac:dyDescent="0.3">
      <c r="A157" s="155">
        <v>155</v>
      </c>
      <c r="B157" s="155" t="s">
        <v>1973</v>
      </c>
      <c r="C157" s="58" t="s">
        <v>1336</v>
      </c>
      <c r="D157" s="4" t="s">
        <v>25</v>
      </c>
      <c r="E157" s="3"/>
      <c r="F157" s="3"/>
      <c r="G157" s="8">
        <v>0</v>
      </c>
      <c r="H157" s="3"/>
    </row>
    <row r="158" spans="1:8" x14ac:dyDescent="0.3">
      <c r="A158" s="155">
        <v>156</v>
      </c>
      <c r="B158" s="155" t="s">
        <v>1974</v>
      </c>
      <c r="C158" s="56" t="s">
        <v>1337</v>
      </c>
      <c r="D158" s="4" t="s">
        <v>25</v>
      </c>
      <c r="E158" s="3"/>
      <c r="F158" s="3"/>
      <c r="G158" s="8">
        <v>0</v>
      </c>
      <c r="H158" s="3"/>
    </row>
    <row r="159" spans="1:8" x14ac:dyDescent="0.3">
      <c r="A159" s="155">
        <v>157</v>
      </c>
      <c r="B159" s="155" t="s">
        <v>1975</v>
      </c>
      <c r="C159" s="56" t="s">
        <v>1338</v>
      </c>
      <c r="D159" s="4" t="s">
        <v>25</v>
      </c>
      <c r="E159" s="3"/>
      <c r="F159" s="3"/>
      <c r="G159" s="8">
        <v>0</v>
      </c>
      <c r="H159" s="3"/>
    </row>
    <row r="160" spans="1:8" x14ac:dyDescent="0.3">
      <c r="A160" s="155">
        <v>158</v>
      </c>
      <c r="B160" s="155" t="s">
        <v>1976</v>
      </c>
      <c r="C160" s="56" t="s">
        <v>1339</v>
      </c>
      <c r="D160" s="4" t="s">
        <v>25</v>
      </c>
      <c r="E160" s="3"/>
      <c r="F160" s="3"/>
      <c r="G160" s="8">
        <v>0</v>
      </c>
      <c r="H160" s="3"/>
    </row>
    <row r="161" spans="1:8" x14ac:dyDescent="0.3">
      <c r="A161" s="155">
        <v>159</v>
      </c>
      <c r="B161" s="155" t="s">
        <v>1977</v>
      </c>
      <c r="C161" s="56" t="s">
        <v>1340</v>
      </c>
      <c r="D161" s="4" t="s">
        <v>25</v>
      </c>
      <c r="E161" s="3"/>
      <c r="F161" s="3"/>
      <c r="G161" s="8">
        <v>0</v>
      </c>
      <c r="H161" s="3"/>
    </row>
    <row r="162" spans="1:8" x14ac:dyDescent="0.3">
      <c r="A162" s="155">
        <v>160</v>
      </c>
      <c r="B162" s="155" t="s">
        <v>1978</v>
      </c>
      <c r="C162" s="56" t="s">
        <v>1341</v>
      </c>
      <c r="D162" s="4" t="s">
        <v>25</v>
      </c>
      <c r="E162" s="3"/>
      <c r="F162" s="3"/>
      <c r="G162" s="8">
        <v>0</v>
      </c>
      <c r="H162" s="3"/>
    </row>
    <row r="163" spans="1:8" x14ac:dyDescent="0.3">
      <c r="A163" s="155">
        <v>161</v>
      </c>
      <c r="B163" s="155" t="s">
        <v>1979</v>
      </c>
      <c r="C163" s="3" t="s">
        <v>1817</v>
      </c>
      <c r="D163" s="4" t="s">
        <v>25</v>
      </c>
      <c r="E163" s="3"/>
      <c r="F163" s="3"/>
      <c r="G163" s="8">
        <v>0</v>
      </c>
      <c r="H163" s="3"/>
    </row>
    <row r="164" spans="1:8" x14ac:dyDescent="0.3">
      <c r="A164" s="155">
        <v>162</v>
      </c>
      <c r="B164" s="155" t="s">
        <v>1980</v>
      </c>
      <c r="C164" s="56" t="s">
        <v>1342</v>
      </c>
      <c r="D164" s="4" t="s">
        <v>25</v>
      </c>
      <c r="E164" s="3"/>
      <c r="F164" s="3"/>
      <c r="G164" s="8">
        <v>0</v>
      </c>
      <c r="H164" s="3"/>
    </row>
    <row r="165" spans="1:8" x14ac:dyDescent="0.3">
      <c r="A165" s="155">
        <v>163</v>
      </c>
      <c r="B165" s="156" t="s">
        <v>1720</v>
      </c>
      <c r="C165" s="57" t="s">
        <v>1668</v>
      </c>
      <c r="D165" s="4" t="s">
        <v>25</v>
      </c>
      <c r="E165" s="3"/>
      <c r="F165" s="3"/>
      <c r="G165" s="8">
        <v>0</v>
      </c>
      <c r="H165" s="3"/>
    </row>
    <row r="166" spans="1:8" x14ac:dyDescent="0.3">
      <c r="A166" s="155">
        <v>164</v>
      </c>
      <c r="B166" s="156" t="s">
        <v>1721</v>
      </c>
      <c r="C166" s="57" t="s">
        <v>1669</v>
      </c>
      <c r="D166" s="4" t="s">
        <v>25</v>
      </c>
      <c r="E166" s="3"/>
      <c r="F166" s="3"/>
      <c r="G166" s="8">
        <v>0</v>
      </c>
      <c r="H166" s="3"/>
    </row>
    <row r="167" spans="1:8" x14ac:dyDescent="0.3">
      <c r="A167" s="155">
        <v>165</v>
      </c>
      <c r="B167" s="156" t="s">
        <v>1722</v>
      </c>
      <c r="C167" s="57" t="s">
        <v>1670</v>
      </c>
      <c r="D167" s="4" t="s">
        <v>25</v>
      </c>
      <c r="E167" s="3"/>
      <c r="F167" s="3"/>
      <c r="G167" s="8">
        <v>0</v>
      </c>
      <c r="H167" s="3"/>
    </row>
    <row r="168" spans="1:8" x14ac:dyDescent="0.3">
      <c r="A168" s="155">
        <v>166</v>
      </c>
      <c r="B168" s="155" t="s">
        <v>1981</v>
      </c>
      <c r="C168" s="56" t="s">
        <v>1343</v>
      </c>
      <c r="D168" s="4" t="s">
        <v>25</v>
      </c>
      <c r="E168" s="3"/>
      <c r="F168" s="3"/>
      <c r="G168" s="8">
        <v>0</v>
      </c>
      <c r="H168" s="3"/>
    </row>
    <row r="169" spans="1:8" x14ac:dyDescent="0.3">
      <c r="A169" s="155">
        <v>167</v>
      </c>
      <c r="B169" s="155" t="s">
        <v>1982</v>
      </c>
      <c r="C169" s="56" t="s">
        <v>1344</v>
      </c>
      <c r="D169" s="4" t="s">
        <v>25</v>
      </c>
      <c r="E169" s="3"/>
      <c r="F169" s="3"/>
      <c r="G169" s="8">
        <v>0</v>
      </c>
      <c r="H169" s="3"/>
    </row>
    <row r="170" spans="1:8" x14ac:dyDescent="0.3">
      <c r="A170" s="155">
        <v>168</v>
      </c>
      <c r="B170" s="155" t="s">
        <v>1983</v>
      </c>
      <c r="C170" s="56" t="s">
        <v>1345</v>
      </c>
      <c r="D170" s="4" t="s">
        <v>25</v>
      </c>
      <c r="E170" s="3"/>
      <c r="F170" s="3"/>
      <c r="G170" s="8">
        <v>0</v>
      </c>
      <c r="H170" s="3"/>
    </row>
    <row r="171" spans="1:8" x14ac:dyDescent="0.3">
      <c r="A171" s="155">
        <v>169</v>
      </c>
      <c r="B171" s="155" t="s">
        <v>1984</v>
      </c>
      <c r="C171" s="56" t="s">
        <v>1346</v>
      </c>
      <c r="D171" s="4" t="s">
        <v>25</v>
      </c>
      <c r="E171" s="3"/>
      <c r="F171" s="3"/>
      <c r="G171" s="8">
        <v>0</v>
      </c>
      <c r="H171" s="3"/>
    </row>
    <row r="172" spans="1:8" x14ac:dyDescent="0.3">
      <c r="A172" s="155">
        <v>170</v>
      </c>
      <c r="B172" s="155" t="s">
        <v>1985</v>
      </c>
      <c r="C172" s="56" t="s">
        <v>1347</v>
      </c>
      <c r="D172" s="4" t="s">
        <v>25</v>
      </c>
      <c r="E172" s="3"/>
      <c r="F172" s="3"/>
      <c r="G172" s="8">
        <v>0</v>
      </c>
      <c r="H172" s="3"/>
    </row>
    <row r="173" spans="1:8" x14ac:dyDescent="0.3">
      <c r="A173" s="155">
        <v>171</v>
      </c>
      <c r="B173" s="155" t="s">
        <v>1986</v>
      </c>
      <c r="C173" s="56" t="s">
        <v>1348</v>
      </c>
      <c r="D173" s="4" t="s">
        <v>25</v>
      </c>
      <c r="E173" s="3"/>
      <c r="F173" s="3"/>
      <c r="G173" s="8">
        <v>0</v>
      </c>
      <c r="H173" s="3"/>
    </row>
    <row r="174" spans="1:8" x14ac:dyDescent="0.3">
      <c r="A174" s="155">
        <v>172</v>
      </c>
      <c r="B174" s="155" t="s">
        <v>1987</v>
      </c>
      <c r="C174" s="56" t="s">
        <v>1349</v>
      </c>
      <c r="D174" s="4" t="s">
        <v>25</v>
      </c>
      <c r="E174" s="3"/>
      <c r="F174" s="3"/>
      <c r="G174" s="8">
        <v>0</v>
      </c>
      <c r="H174" s="3"/>
    </row>
    <row r="175" spans="1:8" x14ac:dyDescent="0.3">
      <c r="A175" s="155">
        <v>173</v>
      </c>
      <c r="B175" s="155" t="s">
        <v>1988</v>
      </c>
      <c r="C175" s="56" t="s">
        <v>1350</v>
      </c>
      <c r="D175" s="4" t="s">
        <v>25</v>
      </c>
      <c r="E175" s="3"/>
      <c r="F175" s="3"/>
      <c r="G175" s="8">
        <v>0</v>
      </c>
      <c r="H175" s="3"/>
    </row>
    <row r="176" spans="1:8" x14ac:dyDescent="0.3">
      <c r="A176" s="155">
        <v>174</v>
      </c>
      <c r="B176" s="155" t="s">
        <v>1989</v>
      </c>
      <c r="C176" s="56" t="s">
        <v>1351</v>
      </c>
      <c r="D176" s="4" t="s">
        <v>25</v>
      </c>
      <c r="E176" s="3"/>
      <c r="F176" s="3"/>
      <c r="G176" s="8">
        <v>0</v>
      </c>
      <c r="H176" s="3"/>
    </row>
    <row r="177" spans="1:8" x14ac:dyDescent="0.3">
      <c r="A177" s="155">
        <v>175</v>
      </c>
      <c r="B177" s="155" t="s">
        <v>1990</v>
      </c>
      <c r="C177" s="56" t="s">
        <v>1352</v>
      </c>
      <c r="D177" s="4" t="s">
        <v>25</v>
      </c>
      <c r="E177" s="3"/>
      <c r="F177" s="3"/>
      <c r="G177" s="8">
        <v>0</v>
      </c>
      <c r="H177" s="3"/>
    </row>
    <row r="178" spans="1:8" x14ac:dyDescent="0.3">
      <c r="A178" s="155">
        <v>176</v>
      </c>
      <c r="B178" s="155" t="s">
        <v>1991</v>
      </c>
      <c r="C178" s="56" t="s">
        <v>1353</v>
      </c>
      <c r="D178" s="4" t="s">
        <v>25</v>
      </c>
      <c r="E178" s="3"/>
      <c r="F178" s="3"/>
      <c r="G178" s="8">
        <v>0</v>
      </c>
      <c r="H178" s="3"/>
    </row>
    <row r="179" spans="1:8" x14ac:dyDescent="0.3">
      <c r="A179" s="155">
        <v>177</v>
      </c>
      <c r="B179" s="155" t="s">
        <v>1992</v>
      </c>
      <c r="C179" s="56" t="s">
        <v>1354</v>
      </c>
      <c r="D179" s="4" t="s">
        <v>25</v>
      </c>
      <c r="E179" s="3"/>
      <c r="F179" s="3"/>
      <c r="G179" s="8">
        <v>0</v>
      </c>
      <c r="H179" s="3"/>
    </row>
    <row r="180" spans="1:8" x14ac:dyDescent="0.3">
      <c r="A180" s="155">
        <v>178</v>
      </c>
      <c r="B180" s="155" t="s">
        <v>1993</v>
      </c>
      <c r="C180" s="56" t="s">
        <v>1355</v>
      </c>
      <c r="D180" s="4" t="s">
        <v>25</v>
      </c>
      <c r="E180" s="3"/>
      <c r="F180" s="3"/>
      <c r="G180" s="8">
        <v>0</v>
      </c>
      <c r="H180" s="3"/>
    </row>
    <row r="181" spans="1:8" x14ac:dyDescent="0.3">
      <c r="A181" s="155">
        <v>179</v>
      </c>
      <c r="B181" s="155" t="s">
        <v>1994</v>
      </c>
      <c r="C181" s="56" t="s">
        <v>1356</v>
      </c>
      <c r="D181" s="4" t="s">
        <v>25</v>
      </c>
      <c r="E181" s="3"/>
      <c r="F181" s="3"/>
      <c r="G181" s="8">
        <v>0</v>
      </c>
      <c r="H181" s="3"/>
    </row>
    <row r="182" spans="1:8" x14ac:dyDescent="0.3">
      <c r="A182" s="155">
        <v>180</v>
      </c>
      <c r="B182" s="155" t="s">
        <v>1995</v>
      </c>
      <c r="C182" s="56" t="s">
        <v>1357</v>
      </c>
      <c r="D182" s="4" t="s">
        <v>25</v>
      </c>
      <c r="E182" s="3"/>
      <c r="F182" s="3"/>
      <c r="G182" s="8">
        <v>0</v>
      </c>
      <c r="H182" s="3"/>
    </row>
    <row r="183" spans="1:8" x14ac:dyDescent="0.3">
      <c r="A183" s="155">
        <v>181</v>
      </c>
      <c r="B183" s="155" t="s">
        <v>1996</v>
      </c>
      <c r="C183" s="56" t="s">
        <v>1358</v>
      </c>
      <c r="D183" s="4" t="s">
        <v>25</v>
      </c>
      <c r="E183" s="3"/>
      <c r="F183" s="3"/>
      <c r="G183" s="8">
        <v>0</v>
      </c>
      <c r="H183" s="3"/>
    </row>
    <row r="184" spans="1:8" x14ac:dyDescent="0.3">
      <c r="A184" s="155">
        <v>182</v>
      </c>
      <c r="B184" s="155" t="s">
        <v>1997</v>
      </c>
      <c r="C184" s="56" t="s">
        <v>1359</v>
      </c>
      <c r="D184" s="4" t="s">
        <v>25</v>
      </c>
      <c r="E184" s="3"/>
      <c r="F184" s="3"/>
      <c r="G184" s="8">
        <v>0</v>
      </c>
      <c r="H184" s="3"/>
    </row>
    <row r="185" spans="1:8" x14ac:dyDescent="0.3">
      <c r="A185" s="155">
        <v>183</v>
      </c>
      <c r="B185" s="155" t="s">
        <v>1998</v>
      </c>
      <c r="C185" s="56" t="s">
        <v>1360</v>
      </c>
      <c r="D185" s="4" t="s">
        <v>25</v>
      </c>
      <c r="E185" s="3"/>
      <c r="F185" s="3"/>
      <c r="G185" s="8">
        <v>0</v>
      </c>
      <c r="H185" s="3"/>
    </row>
    <row r="186" spans="1:8" x14ac:dyDescent="0.3">
      <c r="A186" s="155">
        <v>184</v>
      </c>
      <c r="B186" s="155" t="s">
        <v>1999</v>
      </c>
      <c r="C186" s="3" t="s">
        <v>1616</v>
      </c>
      <c r="D186" s="4" t="s">
        <v>25</v>
      </c>
      <c r="E186" s="3"/>
      <c r="F186" s="3"/>
      <c r="G186" s="8">
        <v>0</v>
      </c>
      <c r="H186" s="3"/>
    </row>
    <row r="187" spans="1:8" x14ac:dyDescent="0.3">
      <c r="A187" s="155">
        <v>185</v>
      </c>
      <c r="B187" s="155" t="s">
        <v>2000</v>
      </c>
      <c r="C187" s="56" t="s">
        <v>1361</v>
      </c>
      <c r="D187" s="4" t="s">
        <v>25</v>
      </c>
      <c r="E187" s="3"/>
      <c r="F187" s="3"/>
      <c r="G187" s="8">
        <v>0</v>
      </c>
      <c r="H187" s="3"/>
    </row>
    <row r="188" spans="1:8" x14ac:dyDescent="0.3">
      <c r="A188" s="155">
        <v>186</v>
      </c>
      <c r="B188" s="155" t="s">
        <v>2001</v>
      </c>
      <c r="C188" s="56" t="s">
        <v>1362</v>
      </c>
      <c r="D188" s="4" t="s">
        <v>25</v>
      </c>
      <c r="E188" s="3"/>
      <c r="F188" s="3"/>
      <c r="G188" s="8">
        <v>0</v>
      </c>
      <c r="H188" s="3"/>
    </row>
    <row r="189" spans="1:8" x14ac:dyDescent="0.3">
      <c r="A189" s="155">
        <v>187</v>
      </c>
      <c r="B189" s="155" t="s">
        <v>2002</v>
      </c>
      <c r="C189" s="56" t="s">
        <v>1363</v>
      </c>
      <c r="D189" s="4" t="s">
        <v>25</v>
      </c>
      <c r="E189" s="3"/>
      <c r="F189" s="3"/>
      <c r="G189" s="8">
        <v>0</v>
      </c>
      <c r="H189" s="3"/>
    </row>
    <row r="190" spans="1:8" x14ac:dyDescent="0.3">
      <c r="A190" s="155">
        <v>188</v>
      </c>
      <c r="B190" s="155" t="s">
        <v>2003</v>
      </c>
      <c r="C190" s="56" t="s">
        <v>1364</v>
      </c>
      <c r="D190" s="4" t="s">
        <v>25</v>
      </c>
      <c r="E190" s="3"/>
      <c r="F190" s="3"/>
      <c r="G190" s="8">
        <v>0</v>
      </c>
      <c r="H190" s="3"/>
    </row>
    <row r="191" spans="1:8" x14ac:dyDescent="0.3">
      <c r="A191" s="155">
        <v>189</v>
      </c>
      <c r="B191" s="155" t="s">
        <v>2004</v>
      </c>
      <c r="C191" s="56" t="s">
        <v>1365</v>
      </c>
      <c r="D191" s="4" t="s">
        <v>25</v>
      </c>
      <c r="E191" s="3"/>
      <c r="F191" s="3"/>
      <c r="G191" s="8">
        <v>0</v>
      </c>
      <c r="H191" s="3"/>
    </row>
    <row r="192" spans="1:8" x14ac:dyDescent="0.3">
      <c r="A192" s="155">
        <v>190</v>
      </c>
      <c r="B192" s="155" t="s">
        <v>2005</v>
      </c>
      <c r="C192" s="56" t="s">
        <v>1366</v>
      </c>
      <c r="D192" s="4" t="s">
        <v>25</v>
      </c>
      <c r="E192" s="3"/>
      <c r="F192" s="3"/>
      <c r="G192" s="8">
        <v>0</v>
      </c>
      <c r="H192" s="3"/>
    </row>
    <row r="193" spans="1:8" x14ac:dyDescent="0.3">
      <c r="A193" s="155">
        <v>191</v>
      </c>
      <c r="B193" s="155" t="s">
        <v>2006</v>
      </c>
      <c r="C193" s="56" t="s">
        <v>1367</v>
      </c>
      <c r="D193" s="4" t="s">
        <v>25</v>
      </c>
      <c r="E193" s="3"/>
      <c r="F193" s="3"/>
      <c r="G193" s="8">
        <v>0</v>
      </c>
      <c r="H193" s="3"/>
    </row>
    <row r="194" spans="1:8" x14ac:dyDescent="0.3">
      <c r="A194" s="155">
        <v>192</v>
      </c>
      <c r="B194" s="155" t="s">
        <v>2007</v>
      </c>
      <c r="C194" s="56" t="s">
        <v>1368</v>
      </c>
      <c r="D194" s="4" t="s">
        <v>25</v>
      </c>
      <c r="E194" s="3"/>
      <c r="F194" s="3"/>
      <c r="G194" s="8">
        <v>0</v>
      </c>
      <c r="H194" s="3"/>
    </row>
    <row r="195" spans="1:8" x14ac:dyDescent="0.3">
      <c r="A195" s="155">
        <v>193</v>
      </c>
      <c r="B195" s="155" t="s">
        <v>2008</v>
      </c>
      <c r="C195" s="56" t="s">
        <v>1369</v>
      </c>
      <c r="D195" s="4" t="s">
        <v>25</v>
      </c>
      <c r="E195" s="3"/>
      <c r="F195" s="3"/>
      <c r="G195" s="8">
        <v>0</v>
      </c>
      <c r="H195" s="3"/>
    </row>
    <row r="196" spans="1:8" x14ac:dyDescent="0.3">
      <c r="A196" s="155">
        <v>194</v>
      </c>
      <c r="B196" s="155" t="s">
        <v>2009</v>
      </c>
      <c r="C196" s="56" t="s">
        <v>1370</v>
      </c>
      <c r="D196" s="4" t="s">
        <v>25</v>
      </c>
      <c r="E196" s="3"/>
      <c r="F196" s="3"/>
      <c r="G196" s="8">
        <v>0</v>
      </c>
      <c r="H196" s="3"/>
    </row>
    <row r="197" spans="1:8" x14ac:dyDescent="0.3">
      <c r="A197" s="155">
        <v>195</v>
      </c>
      <c r="B197" s="155" t="s">
        <v>2010</v>
      </c>
      <c r="C197" s="56" t="s">
        <v>1371</v>
      </c>
      <c r="D197" s="4" t="s">
        <v>25</v>
      </c>
      <c r="E197" s="3"/>
      <c r="F197" s="3"/>
      <c r="G197" s="8">
        <v>0</v>
      </c>
      <c r="H197" s="3"/>
    </row>
    <row r="198" spans="1:8" x14ac:dyDescent="0.3">
      <c r="A198" s="155">
        <v>196</v>
      </c>
      <c r="B198" s="155" t="s">
        <v>2011</v>
      </c>
      <c r="C198" s="56" t="s">
        <v>1617</v>
      </c>
      <c r="D198" s="4" t="s">
        <v>25</v>
      </c>
      <c r="E198" s="3"/>
      <c r="F198" s="3"/>
      <c r="G198" s="8">
        <v>0</v>
      </c>
      <c r="H198" s="3"/>
    </row>
    <row r="199" spans="1:8" x14ac:dyDescent="0.3">
      <c r="A199" s="155">
        <v>197</v>
      </c>
      <c r="B199" s="155" t="s">
        <v>2012</v>
      </c>
      <c r="C199" s="56" t="s">
        <v>1372</v>
      </c>
      <c r="D199" s="4" t="s">
        <v>25</v>
      </c>
      <c r="E199" s="3"/>
      <c r="F199" s="3"/>
      <c r="G199" s="8">
        <v>0</v>
      </c>
      <c r="H199" s="3"/>
    </row>
    <row r="200" spans="1:8" x14ac:dyDescent="0.3">
      <c r="A200" s="155">
        <v>198</v>
      </c>
      <c r="B200" s="155" t="s">
        <v>2013</v>
      </c>
      <c r="C200" s="3" t="s">
        <v>1373</v>
      </c>
      <c r="D200" s="4" t="s">
        <v>25</v>
      </c>
      <c r="E200" s="3"/>
      <c r="F200" s="3"/>
      <c r="G200" s="8">
        <v>0</v>
      </c>
      <c r="H200" s="3"/>
    </row>
    <row r="201" spans="1:8" x14ac:dyDescent="0.3">
      <c r="A201" s="155">
        <v>199</v>
      </c>
      <c r="B201" s="155" t="s">
        <v>2014</v>
      </c>
      <c r="C201" s="56" t="s">
        <v>1374</v>
      </c>
      <c r="D201" s="4" t="s">
        <v>25</v>
      </c>
      <c r="E201" s="3"/>
      <c r="F201" s="3"/>
      <c r="G201" s="8">
        <v>0</v>
      </c>
      <c r="H201" s="3"/>
    </row>
    <row r="202" spans="1:8" x14ac:dyDescent="0.3">
      <c r="A202" s="155">
        <v>200</v>
      </c>
      <c r="B202" s="155" t="s">
        <v>2015</v>
      </c>
      <c r="C202" s="56" t="s">
        <v>1375</v>
      </c>
      <c r="D202" s="4" t="s">
        <v>25</v>
      </c>
      <c r="E202" s="3"/>
      <c r="F202" s="3"/>
      <c r="G202" s="8">
        <v>0</v>
      </c>
      <c r="H202" s="3"/>
    </row>
    <row r="203" spans="1:8" x14ac:dyDescent="0.3">
      <c r="A203" s="155">
        <v>201</v>
      </c>
      <c r="B203" s="155" t="s">
        <v>2016</v>
      </c>
      <c r="C203" s="56" t="s">
        <v>1376</v>
      </c>
      <c r="D203" s="4" t="s">
        <v>25</v>
      </c>
      <c r="E203" s="3"/>
      <c r="F203" s="3"/>
      <c r="G203" s="8">
        <v>0</v>
      </c>
      <c r="H203" s="3"/>
    </row>
    <row r="204" spans="1:8" x14ac:dyDescent="0.3">
      <c r="A204" s="155">
        <v>202</v>
      </c>
      <c r="B204" s="155" t="s">
        <v>2017</v>
      </c>
      <c r="C204" s="56" t="s">
        <v>1377</v>
      </c>
      <c r="D204" s="4" t="s">
        <v>25</v>
      </c>
      <c r="E204" s="3"/>
      <c r="F204" s="3"/>
      <c r="G204" s="8">
        <v>0</v>
      </c>
      <c r="H204" s="3"/>
    </row>
    <row r="205" spans="1:8" x14ac:dyDescent="0.3">
      <c r="A205" s="155">
        <v>203</v>
      </c>
      <c r="B205" s="155" t="s">
        <v>2018</v>
      </c>
      <c r="C205" s="3" t="s">
        <v>1378</v>
      </c>
      <c r="D205" s="4" t="s">
        <v>25</v>
      </c>
      <c r="E205" s="3"/>
      <c r="F205" s="3"/>
      <c r="G205" s="8">
        <v>0</v>
      </c>
      <c r="H205" s="3"/>
    </row>
    <row r="206" spans="1:8" x14ac:dyDescent="0.3">
      <c r="A206" s="155">
        <v>204</v>
      </c>
      <c r="B206" s="155" t="s">
        <v>2019</v>
      </c>
      <c r="C206" s="56" t="s">
        <v>1379</v>
      </c>
      <c r="D206" s="4" t="s">
        <v>25</v>
      </c>
      <c r="E206" s="3"/>
      <c r="F206" s="3"/>
      <c r="G206" s="8">
        <v>0</v>
      </c>
      <c r="H206" s="3"/>
    </row>
    <row r="207" spans="1:8" x14ac:dyDescent="0.3">
      <c r="A207" s="155">
        <v>205</v>
      </c>
      <c r="B207" s="155" t="s">
        <v>2020</v>
      </c>
      <c r="C207" s="3" t="s">
        <v>1380</v>
      </c>
      <c r="D207" s="4" t="s">
        <v>25</v>
      </c>
      <c r="E207" s="3"/>
      <c r="F207" s="3"/>
      <c r="G207" s="8">
        <v>0</v>
      </c>
      <c r="H207" s="3"/>
    </row>
    <row r="208" spans="1:8" x14ac:dyDescent="0.3">
      <c r="A208" s="155">
        <v>206</v>
      </c>
      <c r="B208" s="155" t="s">
        <v>2021</v>
      </c>
      <c r="C208" s="56" t="s">
        <v>1381</v>
      </c>
      <c r="D208" s="4" t="s">
        <v>25</v>
      </c>
      <c r="E208" s="3"/>
      <c r="F208" s="3"/>
      <c r="G208" s="8">
        <v>0</v>
      </c>
      <c r="H208" s="3"/>
    </row>
    <row r="209" spans="1:8" x14ac:dyDescent="0.3">
      <c r="A209" s="155">
        <v>207</v>
      </c>
      <c r="B209" s="155" t="s">
        <v>2022</v>
      </c>
      <c r="C209" s="56" t="s">
        <v>1382</v>
      </c>
      <c r="D209" s="4" t="s">
        <v>25</v>
      </c>
      <c r="E209" s="3"/>
      <c r="F209" s="3"/>
      <c r="G209" s="8">
        <v>0</v>
      </c>
      <c r="H209" s="3"/>
    </row>
    <row r="210" spans="1:8" x14ac:dyDescent="0.3">
      <c r="A210" s="155">
        <v>208</v>
      </c>
      <c r="B210" s="155" t="s">
        <v>2023</v>
      </c>
      <c r="C210" s="3" t="s">
        <v>1383</v>
      </c>
      <c r="D210" s="4" t="s">
        <v>25</v>
      </c>
      <c r="E210" s="3"/>
      <c r="F210" s="3"/>
      <c r="G210" s="8">
        <v>0</v>
      </c>
      <c r="H210" s="3"/>
    </row>
    <row r="211" spans="1:8" x14ac:dyDescent="0.3">
      <c r="A211" s="155">
        <v>209</v>
      </c>
      <c r="B211" s="155" t="s">
        <v>2024</v>
      </c>
      <c r="C211" s="56" t="s">
        <v>1384</v>
      </c>
      <c r="D211" s="4" t="s">
        <v>25</v>
      </c>
      <c r="E211" s="3"/>
      <c r="F211" s="3"/>
      <c r="G211" s="8">
        <v>0</v>
      </c>
      <c r="H211" s="3"/>
    </row>
    <row r="212" spans="1:8" x14ac:dyDescent="0.3">
      <c r="A212" s="155">
        <v>210</v>
      </c>
      <c r="B212" s="155" t="s">
        <v>2025</v>
      </c>
      <c r="C212" s="56" t="s">
        <v>1385</v>
      </c>
      <c r="D212" s="4" t="s">
        <v>25</v>
      </c>
      <c r="E212" s="3"/>
      <c r="F212" s="3"/>
      <c r="G212" s="8">
        <v>0</v>
      </c>
      <c r="H212" s="3"/>
    </row>
    <row r="213" spans="1:8" x14ac:dyDescent="0.3">
      <c r="A213" s="155">
        <v>211</v>
      </c>
      <c r="B213" s="155" t="s">
        <v>2026</v>
      </c>
      <c r="C213" s="3" t="s">
        <v>1386</v>
      </c>
      <c r="D213" s="4" t="s">
        <v>25</v>
      </c>
      <c r="E213" s="3"/>
      <c r="F213" s="3"/>
      <c r="G213" s="8">
        <v>0</v>
      </c>
      <c r="H213" s="3"/>
    </row>
    <row r="214" spans="1:8" x14ac:dyDescent="0.3">
      <c r="A214" s="155">
        <v>212</v>
      </c>
      <c r="B214" s="155" t="s">
        <v>2027</v>
      </c>
      <c r="C214" s="56" t="s">
        <v>1387</v>
      </c>
      <c r="D214" s="4" t="s">
        <v>25</v>
      </c>
      <c r="E214" s="3"/>
      <c r="F214" s="3"/>
      <c r="G214" s="8">
        <v>0</v>
      </c>
      <c r="H214" s="3"/>
    </row>
    <row r="215" spans="1:8" x14ac:dyDescent="0.3">
      <c r="A215" s="155">
        <v>213</v>
      </c>
      <c r="B215" s="155" t="s">
        <v>2028</v>
      </c>
      <c r="C215" s="56" t="s">
        <v>1388</v>
      </c>
      <c r="D215" s="4" t="s">
        <v>25</v>
      </c>
      <c r="E215" s="3"/>
      <c r="F215" s="3"/>
      <c r="G215" s="8">
        <v>0</v>
      </c>
      <c r="H215" s="3"/>
    </row>
    <row r="216" spans="1:8" x14ac:dyDescent="0.3">
      <c r="A216" s="155">
        <v>214</v>
      </c>
      <c r="B216" s="155" t="s">
        <v>2029</v>
      </c>
      <c r="C216" s="56" t="s">
        <v>1389</v>
      </c>
      <c r="D216" s="4" t="s">
        <v>25</v>
      </c>
      <c r="E216" s="3"/>
      <c r="F216" s="3"/>
      <c r="G216" s="8">
        <v>0</v>
      </c>
      <c r="H216" s="3"/>
    </row>
    <row r="217" spans="1:8" x14ac:dyDescent="0.3">
      <c r="A217" s="155">
        <v>215</v>
      </c>
      <c r="B217" s="155" t="s">
        <v>2030</v>
      </c>
      <c r="C217" s="56" t="s">
        <v>1390</v>
      </c>
      <c r="D217" s="4" t="s">
        <v>25</v>
      </c>
      <c r="E217" s="3"/>
      <c r="F217" s="3"/>
      <c r="G217" s="8">
        <v>0</v>
      </c>
      <c r="H217" s="3"/>
    </row>
    <row r="218" spans="1:8" x14ac:dyDescent="0.3">
      <c r="A218" s="155">
        <v>216</v>
      </c>
      <c r="B218" s="155" t="s">
        <v>2031</v>
      </c>
      <c r="C218" s="56" t="s">
        <v>1391</v>
      </c>
      <c r="D218" s="4" t="s">
        <v>25</v>
      </c>
      <c r="E218" s="3"/>
      <c r="F218" s="3"/>
      <c r="G218" s="8">
        <v>0</v>
      </c>
      <c r="H218" s="3"/>
    </row>
    <row r="219" spans="1:8" x14ac:dyDescent="0.3">
      <c r="A219" s="155">
        <v>217</v>
      </c>
      <c r="B219" s="155" t="s">
        <v>2032</v>
      </c>
      <c r="C219" s="56" t="s">
        <v>2287</v>
      </c>
      <c r="D219" s="4" t="s">
        <v>25</v>
      </c>
      <c r="E219" s="3"/>
      <c r="F219" s="3"/>
      <c r="G219" s="8">
        <v>0</v>
      </c>
      <c r="H219" s="3"/>
    </row>
    <row r="220" spans="1:8" x14ac:dyDescent="0.3">
      <c r="A220" s="155">
        <v>218</v>
      </c>
      <c r="B220" s="155" t="s">
        <v>2033</v>
      </c>
      <c r="C220" s="56" t="s">
        <v>2288</v>
      </c>
      <c r="D220" s="4" t="s">
        <v>25</v>
      </c>
      <c r="E220" s="3"/>
      <c r="F220" s="3"/>
      <c r="G220" s="8">
        <v>0</v>
      </c>
      <c r="H220" s="3"/>
    </row>
    <row r="221" spans="1:8" x14ac:dyDescent="0.3">
      <c r="A221" s="155">
        <v>219</v>
      </c>
      <c r="B221" s="155" t="s">
        <v>2034</v>
      </c>
      <c r="C221" s="56" t="s">
        <v>1392</v>
      </c>
      <c r="D221" s="4" t="s">
        <v>25</v>
      </c>
      <c r="E221" s="3"/>
      <c r="F221" s="3"/>
      <c r="G221" s="8">
        <v>0</v>
      </c>
      <c r="H221" s="3"/>
    </row>
    <row r="222" spans="1:8" x14ac:dyDescent="0.3">
      <c r="A222" s="155">
        <v>220</v>
      </c>
      <c r="B222" s="155" t="s">
        <v>2035</v>
      </c>
      <c r="C222" s="56" t="s">
        <v>1393</v>
      </c>
      <c r="D222" s="4" t="s">
        <v>25</v>
      </c>
      <c r="E222" s="3"/>
      <c r="F222" s="3"/>
      <c r="G222" s="8">
        <v>0</v>
      </c>
      <c r="H222" s="3"/>
    </row>
    <row r="223" spans="1:8" x14ac:dyDescent="0.3">
      <c r="A223" s="155">
        <v>221</v>
      </c>
      <c r="B223" s="155" t="s">
        <v>2036</v>
      </c>
      <c r="C223" s="56" t="s">
        <v>1394</v>
      </c>
      <c r="D223" s="4" t="s">
        <v>25</v>
      </c>
      <c r="E223" s="3"/>
      <c r="F223" s="3"/>
      <c r="G223" s="8">
        <v>0</v>
      </c>
      <c r="H223" s="3"/>
    </row>
    <row r="224" spans="1:8" x14ac:dyDescent="0.3">
      <c r="A224" s="155">
        <v>222</v>
      </c>
      <c r="B224" s="155" t="s">
        <v>2037</v>
      </c>
      <c r="C224" s="56" t="s">
        <v>1395</v>
      </c>
      <c r="D224" s="4" t="s">
        <v>25</v>
      </c>
      <c r="E224" s="3"/>
      <c r="F224" s="3"/>
      <c r="G224" s="8">
        <v>0</v>
      </c>
      <c r="H224" s="3"/>
    </row>
    <row r="225" spans="1:8" x14ac:dyDescent="0.3">
      <c r="A225" s="155">
        <v>223</v>
      </c>
      <c r="B225" s="155" t="s">
        <v>2038</v>
      </c>
      <c r="C225" s="56" t="s">
        <v>1396</v>
      </c>
      <c r="D225" s="4" t="s">
        <v>25</v>
      </c>
      <c r="E225" s="3"/>
      <c r="F225" s="3"/>
      <c r="G225" s="8">
        <v>0</v>
      </c>
      <c r="H225" s="3"/>
    </row>
    <row r="226" spans="1:8" x14ac:dyDescent="0.3">
      <c r="A226" s="155">
        <v>224</v>
      </c>
      <c r="B226" s="155" t="s">
        <v>2039</v>
      </c>
      <c r="C226" s="56" t="s">
        <v>1397</v>
      </c>
      <c r="D226" s="4" t="s">
        <v>25</v>
      </c>
      <c r="E226" s="3"/>
      <c r="F226" s="3"/>
      <c r="G226" s="8">
        <v>0</v>
      </c>
      <c r="H226" s="3"/>
    </row>
    <row r="227" spans="1:8" x14ac:dyDescent="0.3">
      <c r="A227" s="155">
        <v>225</v>
      </c>
      <c r="B227" s="155" t="s">
        <v>2040</v>
      </c>
      <c r="C227" s="56" t="s">
        <v>1398</v>
      </c>
      <c r="D227" s="4" t="s">
        <v>25</v>
      </c>
      <c r="E227" s="3"/>
      <c r="F227" s="3"/>
      <c r="G227" s="8">
        <v>0</v>
      </c>
      <c r="H227" s="3"/>
    </row>
    <row r="228" spans="1:8" x14ac:dyDescent="0.3">
      <c r="A228" s="155">
        <v>226</v>
      </c>
      <c r="B228" s="155" t="s">
        <v>2041</v>
      </c>
      <c r="C228" s="56" t="s">
        <v>1399</v>
      </c>
      <c r="D228" s="4" t="s">
        <v>25</v>
      </c>
      <c r="E228" s="3"/>
      <c r="F228" s="3"/>
      <c r="G228" s="8">
        <v>0</v>
      </c>
      <c r="H228" s="3"/>
    </row>
    <row r="229" spans="1:8" x14ac:dyDescent="0.3">
      <c r="A229" s="155">
        <v>227</v>
      </c>
      <c r="B229" s="155" t="s">
        <v>2042</v>
      </c>
      <c r="C229" s="56" t="s">
        <v>1400</v>
      </c>
      <c r="D229" s="4" t="s">
        <v>25</v>
      </c>
      <c r="E229" s="3"/>
      <c r="F229" s="3"/>
      <c r="G229" s="8">
        <v>0</v>
      </c>
      <c r="H229" s="3"/>
    </row>
    <row r="230" spans="1:8" x14ac:dyDescent="0.3">
      <c r="A230" s="155">
        <v>228</v>
      </c>
      <c r="B230" s="155" t="s">
        <v>2043</v>
      </c>
      <c r="C230" s="56" t="s">
        <v>1401</v>
      </c>
      <c r="D230" s="4" t="s">
        <v>25</v>
      </c>
      <c r="E230" s="3"/>
      <c r="F230" s="3"/>
      <c r="G230" s="8">
        <v>0</v>
      </c>
      <c r="H230" s="3"/>
    </row>
    <row r="231" spans="1:8" x14ac:dyDescent="0.3">
      <c r="A231" s="155">
        <v>229</v>
      </c>
      <c r="B231" s="155" t="s">
        <v>2044</v>
      </c>
      <c r="C231" s="56" t="s">
        <v>1402</v>
      </c>
      <c r="D231" s="4" t="s">
        <v>25</v>
      </c>
      <c r="E231" s="3"/>
      <c r="F231" s="3"/>
      <c r="G231" s="8">
        <v>0</v>
      </c>
      <c r="H231" s="3"/>
    </row>
    <row r="232" spans="1:8" x14ac:dyDescent="0.3">
      <c r="A232" s="155">
        <v>230</v>
      </c>
      <c r="B232" s="155" t="s">
        <v>2045</v>
      </c>
      <c r="C232" s="56" t="s">
        <v>1403</v>
      </c>
      <c r="D232" s="4" t="s">
        <v>25</v>
      </c>
      <c r="E232" s="3"/>
      <c r="F232" s="3"/>
      <c r="G232" s="8">
        <v>0</v>
      </c>
      <c r="H232" s="3"/>
    </row>
    <row r="233" spans="1:8" x14ac:dyDescent="0.3">
      <c r="A233" s="155">
        <v>231</v>
      </c>
      <c r="B233" s="155" t="s">
        <v>2046</v>
      </c>
      <c r="C233" s="56" t="s">
        <v>1404</v>
      </c>
      <c r="D233" s="4" t="s">
        <v>25</v>
      </c>
      <c r="E233" s="3"/>
      <c r="F233" s="3"/>
      <c r="G233" s="8">
        <v>0</v>
      </c>
      <c r="H233" s="3"/>
    </row>
    <row r="234" spans="1:8" x14ac:dyDescent="0.3">
      <c r="A234" s="155">
        <v>232</v>
      </c>
      <c r="B234" s="155" t="s">
        <v>2047</v>
      </c>
      <c r="C234" s="56" t="s">
        <v>1405</v>
      </c>
      <c r="D234" s="4" t="s">
        <v>25</v>
      </c>
      <c r="E234" s="3"/>
      <c r="F234" s="3"/>
      <c r="G234" s="8">
        <v>0</v>
      </c>
      <c r="H234" s="3"/>
    </row>
    <row r="235" spans="1:8" x14ac:dyDescent="0.3">
      <c r="A235" s="155">
        <v>233</v>
      </c>
      <c r="B235" s="155" t="s">
        <v>2048</v>
      </c>
      <c r="C235" s="56" t="s">
        <v>1406</v>
      </c>
      <c r="D235" s="4" t="s">
        <v>25</v>
      </c>
      <c r="E235" s="3"/>
      <c r="F235" s="3"/>
      <c r="G235" s="8">
        <v>0</v>
      </c>
      <c r="H235" s="3"/>
    </row>
    <row r="236" spans="1:8" x14ac:dyDescent="0.3">
      <c r="A236" s="155">
        <v>234</v>
      </c>
      <c r="B236" s="155" t="s">
        <v>2049</v>
      </c>
      <c r="C236" s="56" t="s">
        <v>1818</v>
      </c>
      <c r="D236" s="4" t="s">
        <v>25</v>
      </c>
      <c r="E236" s="3"/>
      <c r="F236" s="3"/>
      <c r="G236" s="8">
        <v>0</v>
      </c>
      <c r="H236" s="3"/>
    </row>
    <row r="237" spans="1:8" x14ac:dyDescent="0.3">
      <c r="A237" s="155">
        <v>235</v>
      </c>
      <c r="B237" s="155" t="s">
        <v>2050</v>
      </c>
      <c r="C237" s="56" t="s">
        <v>1407</v>
      </c>
      <c r="D237" s="4" t="s">
        <v>25</v>
      </c>
      <c r="E237" s="3"/>
      <c r="F237" s="3"/>
      <c r="G237" s="8">
        <v>0</v>
      </c>
      <c r="H237" s="3"/>
    </row>
    <row r="238" spans="1:8" x14ac:dyDescent="0.3">
      <c r="A238" s="155">
        <v>236</v>
      </c>
      <c r="B238" s="155" t="s">
        <v>2051</v>
      </c>
      <c r="C238" s="56" t="s">
        <v>1408</v>
      </c>
      <c r="D238" s="4" t="s">
        <v>25</v>
      </c>
      <c r="E238" s="3"/>
      <c r="F238" s="3"/>
      <c r="G238" s="8">
        <v>0</v>
      </c>
      <c r="H238" s="3"/>
    </row>
    <row r="239" spans="1:8" x14ac:dyDescent="0.3">
      <c r="A239" s="155">
        <v>237</v>
      </c>
      <c r="B239" s="155" t="s">
        <v>2052</v>
      </c>
      <c r="C239" s="56" t="s">
        <v>1409</v>
      </c>
      <c r="D239" s="4" t="s">
        <v>25</v>
      </c>
      <c r="E239" s="3"/>
      <c r="F239" s="3"/>
      <c r="G239" s="8">
        <v>0</v>
      </c>
      <c r="H239" s="3"/>
    </row>
    <row r="240" spans="1:8" x14ac:dyDescent="0.3">
      <c r="A240" s="155">
        <v>238</v>
      </c>
      <c r="B240" s="155" t="s">
        <v>2053</v>
      </c>
      <c r="C240" s="56" t="s">
        <v>1410</v>
      </c>
      <c r="D240" s="4" t="s">
        <v>25</v>
      </c>
      <c r="E240" s="3"/>
      <c r="F240" s="3"/>
      <c r="G240" s="8">
        <v>0</v>
      </c>
      <c r="H240" s="3"/>
    </row>
    <row r="241" spans="1:8" x14ac:dyDescent="0.3">
      <c r="A241" s="155">
        <v>239</v>
      </c>
      <c r="B241" s="155" t="s">
        <v>2054</v>
      </c>
      <c r="C241" s="56" t="s">
        <v>1411</v>
      </c>
      <c r="D241" s="4" t="s">
        <v>25</v>
      </c>
      <c r="E241" s="3"/>
      <c r="F241" s="3"/>
      <c r="G241" s="8">
        <v>0</v>
      </c>
      <c r="H241" s="3"/>
    </row>
    <row r="242" spans="1:8" x14ac:dyDescent="0.3">
      <c r="A242" s="155">
        <v>240</v>
      </c>
      <c r="B242" s="155" t="s">
        <v>2055</v>
      </c>
      <c r="C242" s="56" t="s">
        <v>1412</v>
      </c>
      <c r="D242" s="4" t="s">
        <v>25</v>
      </c>
      <c r="E242" s="3"/>
      <c r="F242" s="3"/>
      <c r="G242" s="8">
        <v>0</v>
      </c>
      <c r="H242" s="3"/>
    </row>
    <row r="243" spans="1:8" x14ac:dyDescent="0.3">
      <c r="A243" s="155">
        <v>241</v>
      </c>
      <c r="B243" s="155" t="s">
        <v>2056</v>
      </c>
      <c r="C243" s="56" t="s">
        <v>1413</v>
      </c>
      <c r="D243" s="4" t="s">
        <v>25</v>
      </c>
      <c r="E243" s="3"/>
      <c r="F243" s="3"/>
      <c r="G243" s="8">
        <v>0</v>
      </c>
      <c r="H243" s="3"/>
    </row>
    <row r="244" spans="1:8" x14ac:dyDescent="0.3">
      <c r="A244" s="155">
        <v>242</v>
      </c>
      <c r="B244" s="155" t="s">
        <v>2057</v>
      </c>
      <c r="C244" s="56" t="s">
        <v>1414</v>
      </c>
      <c r="D244" s="4" t="s">
        <v>25</v>
      </c>
      <c r="E244" s="3"/>
      <c r="F244" s="3"/>
      <c r="G244" s="8">
        <v>0</v>
      </c>
      <c r="H244" s="3"/>
    </row>
    <row r="245" spans="1:8" x14ac:dyDescent="0.3">
      <c r="A245" s="155">
        <v>243</v>
      </c>
      <c r="B245" s="155" t="s">
        <v>2058</v>
      </c>
      <c r="C245" s="56" t="s">
        <v>1819</v>
      </c>
      <c r="D245" s="4" t="s">
        <v>25</v>
      </c>
      <c r="E245" s="3"/>
      <c r="F245" s="3"/>
      <c r="G245" s="8">
        <v>0</v>
      </c>
      <c r="H245" s="3"/>
    </row>
    <row r="246" spans="1:8" x14ac:dyDescent="0.3">
      <c r="A246" s="155">
        <v>244</v>
      </c>
      <c r="B246" s="155" t="s">
        <v>2059</v>
      </c>
      <c r="C246" s="56" t="s">
        <v>1415</v>
      </c>
      <c r="D246" s="4" t="s">
        <v>25</v>
      </c>
      <c r="E246" s="3"/>
      <c r="F246" s="3"/>
      <c r="G246" s="8">
        <v>0</v>
      </c>
      <c r="H246" s="3"/>
    </row>
    <row r="247" spans="1:8" x14ac:dyDescent="0.3">
      <c r="A247" s="155">
        <v>245</v>
      </c>
      <c r="B247" s="155" t="s">
        <v>2060</v>
      </c>
      <c r="C247" s="56" t="s">
        <v>1416</v>
      </c>
      <c r="D247" s="4" t="s">
        <v>25</v>
      </c>
      <c r="E247" s="3"/>
      <c r="F247" s="3"/>
      <c r="G247" s="8">
        <v>0</v>
      </c>
      <c r="H247" s="3"/>
    </row>
    <row r="248" spans="1:8" x14ac:dyDescent="0.3">
      <c r="A248" s="155">
        <v>246</v>
      </c>
      <c r="B248" s="155" t="s">
        <v>2061</v>
      </c>
      <c r="C248" s="56" t="s">
        <v>1417</v>
      </c>
      <c r="D248" s="4" t="s">
        <v>25</v>
      </c>
      <c r="E248" s="3"/>
      <c r="F248" s="3"/>
      <c r="G248" s="8">
        <v>0</v>
      </c>
      <c r="H248" s="3"/>
    </row>
    <row r="249" spans="1:8" x14ac:dyDescent="0.3">
      <c r="A249" s="155">
        <v>247</v>
      </c>
      <c r="B249" s="155" t="s">
        <v>2062</v>
      </c>
      <c r="C249" s="56" t="s">
        <v>1418</v>
      </c>
      <c r="D249" s="4" t="s">
        <v>25</v>
      </c>
      <c r="E249" s="3"/>
      <c r="F249" s="3"/>
      <c r="G249" s="8">
        <v>0</v>
      </c>
      <c r="H249" s="3"/>
    </row>
    <row r="250" spans="1:8" x14ac:dyDescent="0.3">
      <c r="A250" s="155">
        <v>248</v>
      </c>
      <c r="B250" s="155" t="s">
        <v>2063</v>
      </c>
      <c r="C250" s="56" t="s">
        <v>1419</v>
      </c>
      <c r="D250" s="4" t="s">
        <v>25</v>
      </c>
      <c r="E250" s="3"/>
      <c r="F250" s="3"/>
      <c r="G250" s="8">
        <v>0</v>
      </c>
      <c r="H250" s="3"/>
    </row>
    <row r="251" spans="1:8" x14ac:dyDescent="0.3">
      <c r="A251" s="155">
        <v>249</v>
      </c>
      <c r="B251" s="155" t="s">
        <v>2064</v>
      </c>
      <c r="C251" s="56" t="s">
        <v>1420</v>
      </c>
      <c r="D251" s="4" t="s">
        <v>25</v>
      </c>
      <c r="E251" s="3"/>
      <c r="F251" s="3"/>
      <c r="G251" s="8">
        <v>0</v>
      </c>
      <c r="H251" s="3"/>
    </row>
    <row r="252" spans="1:8" x14ac:dyDescent="0.3">
      <c r="A252" s="155">
        <v>250</v>
      </c>
      <c r="B252" s="155" t="s">
        <v>2065</v>
      </c>
      <c r="C252" s="56" t="s">
        <v>1421</v>
      </c>
      <c r="D252" s="4" t="s">
        <v>25</v>
      </c>
      <c r="E252" s="3"/>
      <c r="F252" s="3"/>
      <c r="G252" s="8">
        <v>0</v>
      </c>
      <c r="H252" s="3"/>
    </row>
    <row r="253" spans="1:8" x14ac:dyDescent="0.3">
      <c r="A253" s="155">
        <v>251</v>
      </c>
      <c r="B253" s="155" t="s">
        <v>2066</v>
      </c>
      <c r="C253" s="56" t="s">
        <v>1422</v>
      </c>
      <c r="D253" s="4" t="s">
        <v>25</v>
      </c>
      <c r="E253" s="3"/>
      <c r="F253" s="3"/>
      <c r="G253" s="8">
        <v>0</v>
      </c>
      <c r="H253" s="3"/>
    </row>
    <row r="254" spans="1:8" x14ac:dyDescent="0.3">
      <c r="A254" s="155">
        <v>252</v>
      </c>
      <c r="B254" s="155" t="s">
        <v>2067</v>
      </c>
      <c r="C254" s="56" t="s">
        <v>1423</v>
      </c>
      <c r="D254" s="4" t="s">
        <v>25</v>
      </c>
      <c r="E254" s="3"/>
      <c r="F254" s="3"/>
      <c r="G254" s="8">
        <v>0</v>
      </c>
      <c r="H254" s="3"/>
    </row>
    <row r="255" spans="1:8" x14ac:dyDescent="0.3">
      <c r="A255" s="155">
        <v>253</v>
      </c>
      <c r="B255" s="155" t="s">
        <v>2068</v>
      </c>
      <c r="C255" s="56" t="s">
        <v>1424</v>
      </c>
      <c r="D255" s="4" t="s">
        <v>25</v>
      </c>
      <c r="E255" s="3"/>
      <c r="F255" s="3"/>
      <c r="G255" s="8">
        <v>0</v>
      </c>
      <c r="H255" s="3"/>
    </row>
    <row r="256" spans="1:8" x14ac:dyDescent="0.3">
      <c r="A256" s="155">
        <v>254</v>
      </c>
      <c r="B256" s="155" t="s">
        <v>2069</v>
      </c>
      <c r="C256" s="56" t="s">
        <v>1425</v>
      </c>
      <c r="D256" s="4" t="s">
        <v>25</v>
      </c>
      <c r="E256" s="3"/>
      <c r="F256" s="3"/>
      <c r="G256" s="8">
        <v>0</v>
      </c>
      <c r="H256" s="3"/>
    </row>
    <row r="257" spans="1:8" x14ac:dyDescent="0.3">
      <c r="A257" s="155">
        <v>255</v>
      </c>
      <c r="B257" s="155" t="s">
        <v>2070</v>
      </c>
      <c r="C257" s="56" t="s">
        <v>1426</v>
      </c>
      <c r="D257" s="4" t="s">
        <v>25</v>
      </c>
      <c r="E257" s="3"/>
      <c r="F257" s="3"/>
      <c r="G257" s="8">
        <v>0</v>
      </c>
      <c r="H257" s="3"/>
    </row>
    <row r="258" spans="1:8" x14ac:dyDescent="0.3">
      <c r="A258" s="155">
        <v>256</v>
      </c>
      <c r="B258" s="155" t="s">
        <v>2071</v>
      </c>
      <c r="C258" s="56" t="s">
        <v>1427</v>
      </c>
      <c r="D258" s="4" t="s">
        <v>25</v>
      </c>
      <c r="E258" s="3"/>
      <c r="F258" s="3"/>
      <c r="G258" s="8">
        <v>0</v>
      </c>
      <c r="H258" s="3"/>
    </row>
    <row r="259" spans="1:8" x14ac:dyDescent="0.3">
      <c r="A259" s="155">
        <v>257</v>
      </c>
      <c r="B259" s="155" t="s">
        <v>2072</v>
      </c>
      <c r="C259" s="56" t="s">
        <v>1428</v>
      </c>
      <c r="D259" s="4" t="s">
        <v>25</v>
      </c>
      <c r="E259" s="3"/>
      <c r="F259" s="3"/>
      <c r="G259" s="8">
        <v>0</v>
      </c>
      <c r="H259" s="3"/>
    </row>
    <row r="260" spans="1:8" x14ac:dyDescent="0.3">
      <c r="A260" s="155">
        <v>258</v>
      </c>
      <c r="B260" s="155" t="s">
        <v>2073</v>
      </c>
      <c r="C260" s="56" t="s">
        <v>1429</v>
      </c>
      <c r="D260" s="4" t="s">
        <v>25</v>
      </c>
      <c r="E260" s="3"/>
      <c r="F260" s="3"/>
      <c r="G260" s="8">
        <v>0</v>
      </c>
      <c r="H260" s="3"/>
    </row>
    <row r="261" spans="1:8" x14ac:dyDescent="0.3">
      <c r="A261" s="155">
        <v>259</v>
      </c>
      <c r="B261" s="155" t="s">
        <v>2074</v>
      </c>
      <c r="C261" s="56" t="s">
        <v>1430</v>
      </c>
      <c r="D261" s="4" t="s">
        <v>25</v>
      </c>
      <c r="E261" s="3"/>
      <c r="F261" s="3"/>
      <c r="G261" s="8">
        <v>0</v>
      </c>
      <c r="H261" s="3"/>
    </row>
    <row r="262" spans="1:8" x14ac:dyDescent="0.3">
      <c r="A262" s="155">
        <v>260</v>
      </c>
      <c r="B262" s="155" t="s">
        <v>2075</v>
      </c>
      <c r="C262" s="56" t="s">
        <v>1820</v>
      </c>
      <c r="D262" s="4" t="s">
        <v>25</v>
      </c>
      <c r="E262" s="3"/>
      <c r="F262" s="3"/>
      <c r="G262" s="8">
        <v>0</v>
      </c>
      <c r="H262" s="3"/>
    </row>
    <row r="263" spans="1:8" x14ac:dyDescent="0.3">
      <c r="A263" s="155">
        <v>261</v>
      </c>
      <c r="B263" s="156" t="s">
        <v>1723</v>
      </c>
      <c r="C263" s="57" t="s">
        <v>1671</v>
      </c>
      <c r="D263" s="4" t="s">
        <v>25</v>
      </c>
      <c r="E263" s="3"/>
      <c r="F263" s="3"/>
      <c r="G263" s="8">
        <v>0</v>
      </c>
      <c r="H263" s="3"/>
    </row>
    <row r="264" spans="1:8" x14ac:dyDescent="0.3">
      <c r="A264" s="155">
        <v>262</v>
      </c>
      <c r="B264" s="155" t="s">
        <v>2076</v>
      </c>
      <c r="C264" s="56" t="s">
        <v>1431</v>
      </c>
      <c r="D264" s="4" t="s">
        <v>25</v>
      </c>
      <c r="E264" s="3"/>
      <c r="F264" s="3"/>
      <c r="G264" s="8">
        <v>0</v>
      </c>
      <c r="H264" s="3"/>
    </row>
    <row r="265" spans="1:8" x14ac:dyDescent="0.3">
      <c r="A265" s="155">
        <v>263</v>
      </c>
      <c r="B265" s="155" t="s">
        <v>2077</v>
      </c>
      <c r="C265" s="56" t="s">
        <v>1432</v>
      </c>
      <c r="D265" s="4" t="s">
        <v>25</v>
      </c>
      <c r="E265" s="3"/>
      <c r="F265" s="3"/>
      <c r="G265" s="8">
        <v>0</v>
      </c>
      <c r="H265" s="3"/>
    </row>
    <row r="266" spans="1:8" x14ac:dyDescent="0.3">
      <c r="A266" s="155">
        <v>264</v>
      </c>
      <c r="B266" s="155" t="s">
        <v>2078</v>
      </c>
      <c r="C266" s="56" t="s">
        <v>1433</v>
      </c>
      <c r="D266" s="4" t="s">
        <v>25</v>
      </c>
      <c r="E266" s="3"/>
      <c r="F266" s="3"/>
      <c r="G266" s="8">
        <v>0</v>
      </c>
      <c r="H266" s="3"/>
    </row>
    <row r="267" spans="1:8" x14ac:dyDescent="0.3">
      <c r="A267" s="155">
        <v>265</v>
      </c>
      <c r="B267" s="155" t="s">
        <v>2079</v>
      </c>
      <c r="C267" s="56" t="s">
        <v>1434</v>
      </c>
      <c r="D267" s="4" t="s">
        <v>25</v>
      </c>
      <c r="E267" s="3"/>
      <c r="F267" s="3"/>
      <c r="G267" s="8">
        <v>0</v>
      </c>
      <c r="H267" s="3"/>
    </row>
    <row r="268" spans="1:8" x14ac:dyDescent="0.3">
      <c r="A268" s="155">
        <v>266</v>
      </c>
      <c r="B268" s="155" t="s">
        <v>2080</v>
      </c>
      <c r="C268" s="56" t="s">
        <v>1435</v>
      </c>
      <c r="D268" s="4" t="s">
        <v>25</v>
      </c>
      <c r="E268" s="3"/>
      <c r="F268" s="3"/>
      <c r="G268" s="8">
        <v>0</v>
      </c>
      <c r="H268" s="3"/>
    </row>
    <row r="269" spans="1:8" x14ac:dyDescent="0.3">
      <c r="A269" s="155">
        <v>267</v>
      </c>
      <c r="B269" s="155" t="s">
        <v>2081</v>
      </c>
      <c r="C269" s="56" t="s">
        <v>1821</v>
      </c>
      <c r="D269" s="4" t="s">
        <v>25</v>
      </c>
      <c r="E269" s="3"/>
      <c r="F269" s="3"/>
      <c r="G269" s="8">
        <v>0</v>
      </c>
      <c r="H269" s="3"/>
    </row>
    <row r="270" spans="1:8" x14ac:dyDescent="0.3">
      <c r="A270" s="155">
        <v>268</v>
      </c>
      <c r="B270" s="155" t="s">
        <v>2082</v>
      </c>
      <c r="C270" s="56" t="s">
        <v>1436</v>
      </c>
      <c r="D270" s="4" t="s">
        <v>25</v>
      </c>
      <c r="E270" s="3"/>
      <c r="F270" s="3"/>
      <c r="G270" s="8">
        <v>0</v>
      </c>
      <c r="H270" s="3"/>
    </row>
    <row r="271" spans="1:8" x14ac:dyDescent="0.3">
      <c r="A271" s="155">
        <v>269</v>
      </c>
      <c r="B271" s="155" t="s">
        <v>2083</v>
      </c>
      <c r="C271" s="56" t="s">
        <v>1437</v>
      </c>
      <c r="D271" s="4" t="s">
        <v>25</v>
      </c>
      <c r="E271" s="3"/>
      <c r="F271" s="3"/>
      <c r="G271" s="8">
        <v>0</v>
      </c>
      <c r="H271" s="3"/>
    </row>
    <row r="272" spans="1:8" x14ac:dyDescent="0.3">
      <c r="A272" s="155">
        <v>270</v>
      </c>
      <c r="B272" s="155" t="s">
        <v>2084</v>
      </c>
      <c r="C272" s="56" t="s">
        <v>1438</v>
      </c>
      <c r="D272" s="4" t="s">
        <v>25</v>
      </c>
      <c r="E272" s="3"/>
      <c r="F272" s="3"/>
      <c r="G272" s="8">
        <v>0</v>
      </c>
      <c r="H272" s="3"/>
    </row>
    <row r="273" spans="1:8" x14ac:dyDescent="0.3">
      <c r="A273" s="155">
        <v>271</v>
      </c>
      <c r="B273" s="155" t="s">
        <v>2085</v>
      </c>
      <c r="C273" s="56" t="s">
        <v>1439</v>
      </c>
      <c r="D273" s="4" t="s">
        <v>25</v>
      </c>
      <c r="E273" s="3"/>
      <c r="F273" s="3"/>
      <c r="G273" s="8">
        <v>0</v>
      </c>
      <c r="H273" s="3"/>
    </row>
    <row r="274" spans="1:8" x14ac:dyDescent="0.3">
      <c r="A274" s="155">
        <v>272</v>
      </c>
      <c r="B274" s="155" t="s">
        <v>2086</v>
      </c>
      <c r="C274" s="56" t="s">
        <v>1440</v>
      </c>
      <c r="D274" s="4" t="s">
        <v>25</v>
      </c>
      <c r="E274" s="3"/>
      <c r="F274" s="3"/>
      <c r="G274" s="8">
        <v>0</v>
      </c>
      <c r="H274" s="3"/>
    </row>
    <row r="275" spans="1:8" x14ac:dyDescent="0.3">
      <c r="A275" s="155">
        <v>273</v>
      </c>
      <c r="B275" s="155" t="s">
        <v>2087</v>
      </c>
      <c r="C275" s="56" t="s">
        <v>1441</v>
      </c>
      <c r="D275" s="4" t="s">
        <v>25</v>
      </c>
      <c r="E275" s="3"/>
      <c r="F275" s="3"/>
      <c r="G275" s="8">
        <v>0</v>
      </c>
      <c r="H275" s="3"/>
    </row>
    <row r="276" spans="1:8" x14ac:dyDescent="0.3">
      <c r="A276" s="155">
        <v>274</v>
      </c>
      <c r="B276" s="155" t="s">
        <v>2088</v>
      </c>
      <c r="C276" s="56" t="s">
        <v>1442</v>
      </c>
      <c r="D276" s="4" t="s">
        <v>25</v>
      </c>
      <c r="E276" s="3"/>
      <c r="F276" s="3"/>
      <c r="G276" s="8">
        <v>0</v>
      </c>
      <c r="H276" s="3"/>
    </row>
    <row r="277" spans="1:8" x14ac:dyDescent="0.3">
      <c r="A277" s="155">
        <v>275</v>
      </c>
      <c r="B277" s="155" t="s">
        <v>2089</v>
      </c>
      <c r="C277" s="56" t="s">
        <v>1443</v>
      </c>
      <c r="D277" s="4" t="s">
        <v>25</v>
      </c>
      <c r="E277" s="3"/>
      <c r="F277" s="3"/>
      <c r="G277" s="8">
        <v>0</v>
      </c>
      <c r="H277" s="3"/>
    </row>
    <row r="278" spans="1:8" x14ac:dyDescent="0.3">
      <c r="A278" s="155">
        <v>276</v>
      </c>
      <c r="B278" s="155" t="s">
        <v>2090</v>
      </c>
      <c r="C278" s="56" t="s">
        <v>1822</v>
      </c>
      <c r="D278" s="4" t="s">
        <v>25</v>
      </c>
      <c r="E278" s="3"/>
      <c r="F278" s="3"/>
      <c r="G278" s="8">
        <v>0</v>
      </c>
      <c r="H278" s="3"/>
    </row>
    <row r="279" spans="1:8" x14ac:dyDescent="0.3">
      <c r="A279" s="155">
        <v>277</v>
      </c>
      <c r="B279" s="155" t="s">
        <v>2091</v>
      </c>
      <c r="C279" s="56" t="s">
        <v>1444</v>
      </c>
      <c r="D279" s="4" t="s">
        <v>25</v>
      </c>
      <c r="E279" s="3"/>
      <c r="F279" s="3"/>
      <c r="G279" s="8">
        <v>0</v>
      </c>
      <c r="H279" s="3"/>
    </row>
    <row r="280" spans="1:8" x14ac:dyDescent="0.3">
      <c r="A280" s="155">
        <v>278</v>
      </c>
      <c r="B280" s="155" t="s">
        <v>2092</v>
      </c>
      <c r="C280" s="56" t="s">
        <v>1445</v>
      </c>
      <c r="D280" s="4" t="s">
        <v>25</v>
      </c>
      <c r="E280" s="3"/>
      <c r="F280" s="3"/>
      <c r="G280" s="8">
        <v>0</v>
      </c>
      <c r="H280" s="3"/>
    </row>
    <row r="281" spans="1:8" x14ac:dyDescent="0.3">
      <c r="A281" s="155">
        <v>279</v>
      </c>
      <c r="B281" s="155" t="s">
        <v>2093</v>
      </c>
      <c r="C281" s="56" t="s">
        <v>1446</v>
      </c>
      <c r="D281" s="4" t="s">
        <v>25</v>
      </c>
      <c r="E281" s="3"/>
      <c r="F281" s="3"/>
      <c r="G281" s="8">
        <v>0</v>
      </c>
      <c r="H281" s="3"/>
    </row>
    <row r="282" spans="1:8" x14ac:dyDescent="0.3">
      <c r="A282" s="155">
        <v>280</v>
      </c>
      <c r="B282" s="155" t="s">
        <v>2094</v>
      </c>
      <c r="C282" s="56" t="s">
        <v>1447</v>
      </c>
      <c r="D282" s="4" t="s">
        <v>25</v>
      </c>
      <c r="E282" s="3"/>
      <c r="F282" s="3"/>
      <c r="G282" s="8">
        <v>0</v>
      </c>
      <c r="H282" s="3"/>
    </row>
    <row r="283" spans="1:8" x14ac:dyDescent="0.3">
      <c r="A283" s="155">
        <v>281</v>
      </c>
      <c r="B283" s="155" t="s">
        <v>2095</v>
      </c>
      <c r="C283" s="56" t="s">
        <v>1448</v>
      </c>
      <c r="D283" s="4" t="s">
        <v>25</v>
      </c>
      <c r="E283" s="3"/>
      <c r="F283" s="3"/>
      <c r="G283" s="8">
        <v>0</v>
      </c>
      <c r="H283" s="3"/>
    </row>
    <row r="284" spans="1:8" x14ac:dyDescent="0.3">
      <c r="A284" s="155">
        <v>282</v>
      </c>
      <c r="B284" s="156" t="s">
        <v>1724</v>
      </c>
      <c r="C284" s="57" t="s">
        <v>1672</v>
      </c>
      <c r="D284" s="4" t="s">
        <v>25</v>
      </c>
      <c r="E284" s="3"/>
      <c r="F284" s="3"/>
      <c r="G284" s="8">
        <v>0</v>
      </c>
      <c r="H284" s="3"/>
    </row>
    <row r="285" spans="1:8" x14ac:dyDescent="0.3">
      <c r="A285" s="155">
        <v>283</v>
      </c>
      <c r="B285" s="156" t="s">
        <v>1725</v>
      </c>
      <c r="C285" s="57" t="s">
        <v>1673</v>
      </c>
      <c r="D285" s="4" t="s">
        <v>25</v>
      </c>
      <c r="E285" s="3"/>
      <c r="F285" s="3"/>
      <c r="G285" s="8">
        <v>0</v>
      </c>
      <c r="H285" s="3"/>
    </row>
    <row r="286" spans="1:8" x14ac:dyDescent="0.3">
      <c r="A286" s="155">
        <v>284</v>
      </c>
      <c r="B286" s="156" t="s">
        <v>1726</v>
      </c>
      <c r="C286" s="57" t="s">
        <v>1674</v>
      </c>
      <c r="D286" s="4" t="s">
        <v>25</v>
      </c>
      <c r="E286" s="3"/>
      <c r="F286" s="3"/>
      <c r="G286" s="8">
        <v>0</v>
      </c>
      <c r="H286" s="3"/>
    </row>
    <row r="287" spans="1:8" x14ac:dyDescent="0.3">
      <c r="A287" s="155">
        <v>285</v>
      </c>
      <c r="B287" s="156" t="s">
        <v>1727</v>
      </c>
      <c r="C287" s="57" t="s">
        <v>1675</v>
      </c>
      <c r="D287" s="4" t="s">
        <v>25</v>
      </c>
      <c r="E287" s="3"/>
      <c r="F287" s="3"/>
      <c r="G287" s="8">
        <v>0</v>
      </c>
      <c r="H287" s="3"/>
    </row>
    <row r="288" spans="1:8" x14ac:dyDescent="0.3">
      <c r="A288" s="155">
        <v>286</v>
      </c>
      <c r="B288" s="155" t="s">
        <v>2096</v>
      </c>
      <c r="C288" s="56" t="s">
        <v>1449</v>
      </c>
      <c r="D288" s="4" t="s">
        <v>25</v>
      </c>
      <c r="E288" s="3"/>
      <c r="F288" s="3"/>
      <c r="G288" s="8">
        <v>0</v>
      </c>
      <c r="H288" s="3"/>
    </row>
    <row r="289" spans="1:8" x14ac:dyDescent="0.3">
      <c r="A289" s="155">
        <v>287</v>
      </c>
      <c r="B289" s="155" t="s">
        <v>2097</v>
      </c>
      <c r="C289" s="56" t="s">
        <v>1450</v>
      </c>
      <c r="D289" s="4" t="s">
        <v>25</v>
      </c>
      <c r="E289" s="3"/>
      <c r="F289" s="3"/>
      <c r="G289" s="8">
        <v>0</v>
      </c>
      <c r="H289" s="3"/>
    </row>
    <row r="290" spans="1:8" x14ac:dyDescent="0.3">
      <c r="A290" s="155">
        <v>288</v>
      </c>
      <c r="B290" s="155" t="s">
        <v>2098</v>
      </c>
      <c r="C290" s="56" t="s">
        <v>1451</v>
      </c>
      <c r="D290" s="4" t="s">
        <v>25</v>
      </c>
      <c r="E290" s="3"/>
      <c r="F290" s="3"/>
      <c r="G290" s="8">
        <v>0</v>
      </c>
      <c r="H290" s="3"/>
    </row>
    <row r="291" spans="1:8" x14ac:dyDescent="0.3">
      <c r="A291" s="155">
        <v>289</v>
      </c>
      <c r="B291" s="155" t="s">
        <v>2099</v>
      </c>
      <c r="C291" s="56" t="s">
        <v>1452</v>
      </c>
      <c r="D291" s="4" t="s">
        <v>25</v>
      </c>
      <c r="E291" s="3"/>
      <c r="F291" s="3"/>
      <c r="G291" s="8">
        <v>0</v>
      </c>
      <c r="H291" s="3"/>
    </row>
    <row r="292" spans="1:8" x14ac:dyDescent="0.3">
      <c r="A292" s="155">
        <v>290</v>
      </c>
      <c r="B292" s="155" t="s">
        <v>2100</v>
      </c>
      <c r="C292" s="56" t="s">
        <v>1453</v>
      </c>
      <c r="D292" s="4" t="s">
        <v>25</v>
      </c>
      <c r="E292" s="3"/>
      <c r="F292" s="3"/>
      <c r="G292" s="8">
        <v>0</v>
      </c>
      <c r="H292" s="3"/>
    </row>
    <row r="293" spans="1:8" x14ac:dyDescent="0.3">
      <c r="A293" s="155">
        <v>291</v>
      </c>
      <c r="B293" s="155" t="s">
        <v>2101</v>
      </c>
      <c r="C293" s="56" t="s">
        <v>1454</v>
      </c>
      <c r="D293" s="4" t="s">
        <v>25</v>
      </c>
      <c r="E293" s="3"/>
      <c r="F293" s="3"/>
      <c r="G293" s="8">
        <v>0</v>
      </c>
      <c r="H293" s="3"/>
    </row>
    <row r="294" spans="1:8" x14ac:dyDescent="0.3">
      <c r="A294" s="155">
        <v>292</v>
      </c>
      <c r="B294" s="155" t="s">
        <v>2102</v>
      </c>
      <c r="C294" s="56" t="s">
        <v>1455</v>
      </c>
      <c r="D294" s="4" t="s">
        <v>25</v>
      </c>
      <c r="E294" s="3"/>
      <c r="F294" s="3"/>
      <c r="G294" s="8">
        <v>0</v>
      </c>
      <c r="H294" s="3"/>
    </row>
    <row r="295" spans="1:8" x14ac:dyDescent="0.3">
      <c r="A295" s="155">
        <v>293</v>
      </c>
      <c r="B295" s="155" t="s">
        <v>2103</v>
      </c>
      <c r="C295" s="56" t="s">
        <v>1456</v>
      </c>
      <c r="D295" s="4" t="s">
        <v>25</v>
      </c>
      <c r="E295" s="3"/>
      <c r="F295" s="3"/>
      <c r="G295" s="8">
        <v>0</v>
      </c>
      <c r="H295" s="3"/>
    </row>
    <row r="296" spans="1:8" x14ac:dyDescent="0.3">
      <c r="A296" s="155">
        <v>294</v>
      </c>
      <c r="B296" s="155" t="s">
        <v>2104</v>
      </c>
      <c r="C296" s="56" t="s">
        <v>1457</v>
      </c>
      <c r="D296" s="4" t="s">
        <v>25</v>
      </c>
      <c r="E296" s="3"/>
      <c r="F296" s="3"/>
      <c r="G296" s="8">
        <v>0</v>
      </c>
      <c r="H296" s="3"/>
    </row>
    <row r="297" spans="1:8" x14ac:dyDescent="0.3">
      <c r="A297" s="155">
        <v>295</v>
      </c>
      <c r="B297" s="155" t="s">
        <v>2105</v>
      </c>
      <c r="C297" s="56" t="s">
        <v>1458</v>
      </c>
      <c r="D297" s="4" t="s">
        <v>25</v>
      </c>
      <c r="E297" s="3"/>
      <c r="F297" s="3"/>
      <c r="G297" s="8">
        <v>0</v>
      </c>
      <c r="H297" s="3"/>
    </row>
    <row r="298" spans="1:8" x14ac:dyDescent="0.3">
      <c r="A298" s="155">
        <v>296</v>
      </c>
      <c r="B298" s="155" t="s">
        <v>2106</v>
      </c>
      <c r="C298" s="56" t="s">
        <v>1459</v>
      </c>
      <c r="D298" s="4" t="s">
        <v>25</v>
      </c>
      <c r="E298" s="3"/>
      <c r="F298" s="3"/>
      <c r="G298" s="8">
        <v>0</v>
      </c>
      <c r="H298" s="3"/>
    </row>
    <row r="299" spans="1:8" x14ac:dyDescent="0.3">
      <c r="A299" s="155">
        <v>297</v>
      </c>
      <c r="B299" s="155" t="s">
        <v>2107</v>
      </c>
      <c r="C299" s="56" t="s">
        <v>1460</v>
      </c>
      <c r="D299" s="4" t="s">
        <v>25</v>
      </c>
      <c r="E299" s="3"/>
      <c r="F299" s="3"/>
      <c r="G299" s="8">
        <v>0</v>
      </c>
      <c r="H299" s="3"/>
    </row>
    <row r="300" spans="1:8" x14ac:dyDescent="0.3">
      <c r="A300" s="155">
        <v>298</v>
      </c>
      <c r="B300" s="155" t="s">
        <v>2108</v>
      </c>
      <c r="C300" s="56" t="s">
        <v>1461</v>
      </c>
      <c r="D300" s="4" t="s">
        <v>25</v>
      </c>
      <c r="E300" s="3"/>
      <c r="F300" s="3"/>
      <c r="G300" s="8">
        <v>0</v>
      </c>
      <c r="H300" s="3"/>
    </row>
    <row r="301" spans="1:8" x14ac:dyDescent="0.3">
      <c r="A301" s="155">
        <v>299</v>
      </c>
      <c r="B301" s="155" t="s">
        <v>2109</v>
      </c>
      <c r="C301" s="56" t="s">
        <v>1462</v>
      </c>
      <c r="D301" s="4" t="s">
        <v>25</v>
      </c>
      <c r="E301" s="3"/>
      <c r="F301" s="3"/>
      <c r="G301" s="8">
        <v>0</v>
      </c>
      <c r="H301" s="3"/>
    </row>
    <row r="302" spans="1:8" x14ac:dyDescent="0.3">
      <c r="A302" s="155">
        <v>300</v>
      </c>
      <c r="B302" s="155" t="s">
        <v>2110</v>
      </c>
      <c r="C302" s="56" t="s">
        <v>1463</v>
      </c>
      <c r="D302" s="4" t="s">
        <v>25</v>
      </c>
      <c r="E302" s="3"/>
      <c r="F302" s="3"/>
      <c r="G302" s="8">
        <v>0</v>
      </c>
      <c r="H302" s="3"/>
    </row>
    <row r="303" spans="1:8" x14ac:dyDescent="0.3">
      <c r="A303" s="155">
        <v>301</v>
      </c>
      <c r="B303" s="155" t="s">
        <v>2111</v>
      </c>
      <c r="C303" s="56" t="s">
        <v>1464</v>
      </c>
      <c r="D303" s="4" t="s">
        <v>25</v>
      </c>
      <c r="E303" s="3"/>
      <c r="F303" s="3"/>
      <c r="G303" s="8">
        <v>0</v>
      </c>
      <c r="H303" s="3"/>
    </row>
    <row r="304" spans="1:8" x14ac:dyDescent="0.3">
      <c r="A304" s="155">
        <v>302</v>
      </c>
      <c r="B304" s="155" t="s">
        <v>2112</v>
      </c>
      <c r="C304" s="56" t="s">
        <v>1465</v>
      </c>
      <c r="D304" s="4" t="s">
        <v>25</v>
      </c>
      <c r="E304" s="3"/>
      <c r="F304" s="3"/>
      <c r="G304" s="8">
        <v>0</v>
      </c>
      <c r="H304" s="3"/>
    </row>
    <row r="305" spans="1:8" x14ac:dyDescent="0.3">
      <c r="A305" s="155">
        <v>303</v>
      </c>
      <c r="B305" s="155" t="s">
        <v>2113</v>
      </c>
      <c r="C305" s="56" t="s">
        <v>1466</v>
      </c>
      <c r="D305" s="4" t="s">
        <v>25</v>
      </c>
      <c r="E305" s="3"/>
      <c r="F305" s="3"/>
      <c r="G305" s="8">
        <v>0</v>
      </c>
      <c r="H305" s="3"/>
    </row>
    <row r="306" spans="1:8" x14ac:dyDescent="0.3">
      <c r="A306" s="155">
        <v>304</v>
      </c>
      <c r="B306" s="155" t="s">
        <v>2114</v>
      </c>
      <c r="C306" s="56" t="s">
        <v>1467</v>
      </c>
      <c r="D306" s="4" t="s">
        <v>25</v>
      </c>
      <c r="E306" s="3"/>
      <c r="F306" s="3"/>
      <c r="G306" s="8">
        <v>0</v>
      </c>
      <c r="H306" s="3"/>
    </row>
    <row r="307" spans="1:8" x14ac:dyDescent="0.3">
      <c r="A307" s="155">
        <v>305</v>
      </c>
      <c r="B307" s="155" t="s">
        <v>2115</v>
      </c>
      <c r="C307" s="56" t="s">
        <v>1468</v>
      </c>
      <c r="D307" s="4" t="s">
        <v>25</v>
      </c>
      <c r="E307" s="3"/>
      <c r="F307" s="3"/>
      <c r="G307" s="8">
        <v>0</v>
      </c>
      <c r="H307" s="3"/>
    </row>
    <row r="308" spans="1:8" x14ac:dyDescent="0.3">
      <c r="A308" s="155">
        <v>306</v>
      </c>
      <c r="B308" s="155" t="s">
        <v>2116</v>
      </c>
      <c r="C308" s="56" t="s">
        <v>1469</v>
      </c>
      <c r="D308" s="4" t="s">
        <v>25</v>
      </c>
      <c r="E308" s="3"/>
      <c r="F308" s="3"/>
      <c r="G308" s="8">
        <v>0</v>
      </c>
      <c r="H308" s="3"/>
    </row>
    <row r="309" spans="1:8" x14ac:dyDescent="0.3">
      <c r="A309" s="155">
        <v>307</v>
      </c>
      <c r="B309" s="155" t="s">
        <v>2117</v>
      </c>
      <c r="C309" s="56" t="s">
        <v>1470</v>
      </c>
      <c r="D309" s="4" t="s">
        <v>25</v>
      </c>
      <c r="E309" s="3"/>
      <c r="F309" s="3"/>
      <c r="G309" s="8">
        <v>0</v>
      </c>
      <c r="H309" s="3"/>
    </row>
    <row r="310" spans="1:8" x14ac:dyDescent="0.3">
      <c r="A310" s="155">
        <v>308</v>
      </c>
      <c r="B310" s="155" t="s">
        <v>2118</v>
      </c>
      <c r="C310" s="3" t="s">
        <v>1471</v>
      </c>
      <c r="D310" s="4" t="s">
        <v>25</v>
      </c>
      <c r="E310" s="3"/>
      <c r="F310" s="3"/>
      <c r="G310" s="8">
        <v>0</v>
      </c>
      <c r="H310" s="3"/>
    </row>
    <row r="311" spans="1:8" x14ac:dyDescent="0.3">
      <c r="A311" s="155">
        <v>309</v>
      </c>
      <c r="B311" s="155" t="s">
        <v>2119</v>
      </c>
      <c r="C311" s="3" t="s">
        <v>1472</v>
      </c>
      <c r="D311" s="4" t="s">
        <v>25</v>
      </c>
      <c r="E311" s="3"/>
      <c r="F311" s="3"/>
      <c r="G311" s="8">
        <v>0</v>
      </c>
      <c r="H311" s="3"/>
    </row>
    <row r="312" spans="1:8" x14ac:dyDescent="0.3">
      <c r="A312" s="155">
        <v>310</v>
      </c>
      <c r="B312" s="155" t="s">
        <v>2120</v>
      </c>
      <c r="C312" s="56" t="s">
        <v>1473</v>
      </c>
      <c r="D312" s="4" t="s">
        <v>25</v>
      </c>
      <c r="E312" s="3"/>
      <c r="F312" s="3"/>
      <c r="G312" s="8">
        <v>0</v>
      </c>
      <c r="H312" s="3"/>
    </row>
    <row r="313" spans="1:8" x14ac:dyDescent="0.3">
      <c r="A313" s="155">
        <v>311</v>
      </c>
      <c r="B313" s="155" t="s">
        <v>2121</v>
      </c>
      <c r="C313" s="56" t="s">
        <v>1474</v>
      </c>
      <c r="D313" s="4" t="s">
        <v>25</v>
      </c>
      <c r="E313" s="3"/>
      <c r="F313" s="3"/>
      <c r="G313" s="8">
        <v>0</v>
      </c>
      <c r="H313" s="3"/>
    </row>
    <row r="314" spans="1:8" x14ac:dyDescent="0.3">
      <c r="A314" s="155">
        <v>312</v>
      </c>
      <c r="B314" s="155" t="s">
        <v>2122</v>
      </c>
      <c r="C314" s="56" t="s">
        <v>1475</v>
      </c>
      <c r="D314" s="4" t="s">
        <v>25</v>
      </c>
      <c r="E314" s="3"/>
      <c r="F314" s="3"/>
      <c r="G314" s="8">
        <v>0</v>
      </c>
      <c r="H314" s="3"/>
    </row>
    <row r="315" spans="1:8" x14ac:dyDescent="0.3">
      <c r="A315" s="155">
        <v>313</v>
      </c>
      <c r="B315" s="155" t="s">
        <v>2123</v>
      </c>
      <c r="C315" s="56" t="s">
        <v>1476</v>
      </c>
      <c r="D315" s="4" t="s">
        <v>25</v>
      </c>
      <c r="E315" s="3"/>
      <c r="F315" s="3"/>
      <c r="G315" s="8">
        <v>0</v>
      </c>
      <c r="H315" s="3"/>
    </row>
    <row r="316" spans="1:8" x14ac:dyDescent="0.3">
      <c r="A316" s="155">
        <v>314</v>
      </c>
      <c r="B316" s="155" t="s">
        <v>2124</v>
      </c>
      <c r="C316" s="56" t="s">
        <v>1477</v>
      </c>
      <c r="D316" s="4" t="s">
        <v>25</v>
      </c>
      <c r="E316" s="3"/>
      <c r="F316" s="3"/>
      <c r="G316" s="8">
        <v>0</v>
      </c>
      <c r="H316" s="3"/>
    </row>
    <row r="317" spans="1:8" x14ac:dyDescent="0.3">
      <c r="A317" s="155">
        <v>315</v>
      </c>
      <c r="B317" s="155" t="s">
        <v>2125</v>
      </c>
      <c r="C317" s="56" t="s">
        <v>1478</v>
      </c>
      <c r="D317" s="4" t="s">
        <v>25</v>
      </c>
      <c r="E317" s="3"/>
      <c r="F317" s="3"/>
      <c r="G317" s="8">
        <v>0</v>
      </c>
      <c r="H317" s="3"/>
    </row>
    <row r="318" spans="1:8" x14ac:dyDescent="0.3">
      <c r="A318" s="155">
        <v>316</v>
      </c>
      <c r="B318" s="155" t="s">
        <v>2126</v>
      </c>
      <c r="C318" s="56" t="s">
        <v>1479</v>
      </c>
      <c r="D318" s="4" t="s">
        <v>25</v>
      </c>
      <c r="E318" s="3"/>
      <c r="F318" s="3"/>
      <c r="G318" s="8">
        <v>0</v>
      </c>
      <c r="H318" s="3"/>
    </row>
    <row r="319" spans="1:8" x14ac:dyDescent="0.3">
      <c r="A319" s="155">
        <v>317</v>
      </c>
      <c r="B319" s="155" t="s">
        <v>2127</v>
      </c>
      <c r="C319" s="56" t="s">
        <v>1823</v>
      </c>
      <c r="D319" s="4" t="s">
        <v>25</v>
      </c>
      <c r="E319" s="3"/>
      <c r="F319" s="3"/>
      <c r="G319" s="8">
        <v>0</v>
      </c>
      <c r="H319" s="3"/>
    </row>
    <row r="320" spans="1:8" x14ac:dyDescent="0.3">
      <c r="A320" s="155">
        <v>318</v>
      </c>
      <c r="B320" s="155" t="s">
        <v>2128</v>
      </c>
      <c r="C320" s="56" t="s">
        <v>1824</v>
      </c>
      <c r="D320" s="4" t="s">
        <v>25</v>
      </c>
      <c r="E320" s="3"/>
      <c r="F320" s="3"/>
      <c r="G320" s="8">
        <v>0</v>
      </c>
      <c r="H320" s="3"/>
    </row>
    <row r="321" spans="1:8" x14ac:dyDescent="0.3">
      <c r="A321" s="155">
        <v>319</v>
      </c>
      <c r="B321" s="155" t="s">
        <v>2129</v>
      </c>
      <c r="C321" s="56" t="s">
        <v>1825</v>
      </c>
      <c r="D321" s="4" t="s">
        <v>25</v>
      </c>
      <c r="E321" s="3"/>
      <c r="F321" s="3"/>
      <c r="G321" s="8">
        <v>0</v>
      </c>
      <c r="H321" s="3"/>
    </row>
    <row r="322" spans="1:8" x14ac:dyDescent="0.3">
      <c r="A322" s="155">
        <v>320</v>
      </c>
      <c r="B322" s="155" t="s">
        <v>2130</v>
      </c>
      <c r="C322" s="56" t="s">
        <v>1826</v>
      </c>
      <c r="D322" s="4" t="s">
        <v>25</v>
      </c>
      <c r="E322" s="3"/>
      <c r="F322" s="3"/>
      <c r="G322" s="8">
        <v>0</v>
      </c>
      <c r="H322" s="3"/>
    </row>
    <row r="323" spans="1:8" x14ac:dyDescent="0.3">
      <c r="A323" s="155">
        <v>321</v>
      </c>
      <c r="B323" s="155" t="s">
        <v>2131</v>
      </c>
      <c r="C323" s="56" t="s">
        <v>1827</v>
      </c>
      <c r="D323" s="4" t="s">
        <v>25</v>
      </c>
      <c r="E323" s="3"/>
      <c r="F323" s="3"/>
      <c r="G323" s="8">
        <v>0</v>
      </c>
      <c r="H323" s="3"/>
    </row>
    <row r="324" spans="1:8" x14ac:dyDescent="0.3">
      <c r="A324" s="155">
        <v>322</v>
      </c>
      <c r="B324" s="155" t="s">
        <v>2132</v>
      </c>
      <c r="C324" s="56" t="s">
        <v>1828</v>
      </c>
      <c r="D324" s="4" t="s">
        <v>25</v>
      </c>
      <c r="E324" s="3"/>
      <c r="F324" s="3"/>
      <c r="G324" s="8">
        <v>0</v>
      </c>
      <c r="H324" s="3"/>
    </row>
    <row r="325" spans="1:8" x14ac:dyDescent="0.3">
      <c r="A325" s="155">
        <v>323</v>
      </c>
      <c r="B325" s="155" t="s">
        <v>2133</v>
      </c>
      <c r="C325" s="56" t="s">
        <v>1829</v>
      </c>
      <c r="D325" s="4" t="s">
        <v>25</v>
      </c>
      <c r="E325" s="3"/>
      <c r="F325" s="3"/>
      <c r="G325" s="8">
        <v>0</v>
      </c>
      <c r="H325" s="3"/>
    </row>
    <row r="326" spans="1:8" x14ac:dyDescent="0.3">
      <c r="A326" s="155">
        <v>324</v>
      </c>
      <c r="B326" s="156" t="s">
        <v>1728</v>
      </c>
      <c r="C326" s="57" t="s">
        <v>1676</v>
      </c>
      <c r="D326" s="4" t="s">
        <v>25</v>
      </c>
      <c r="E326" s="3"/>
      <c r="F326" s="3"/>
      <c r="G326" s="8">
        <v>0</v>
      </c>
      <c r="H326" s="3"/>
    </row>
    <row r="327" spans="1:8" x14ac:dyDescent="0.3">
      <c r="A327" s="155">
        <v>325</v>
      </c>
      <c r="B327" s="156" t="s">
        <v>1729</v>
      </c>
      <c r="C327" s="57" t="s">
        <v>1677</v>
      </c>
      <c r="D327" s="4" t="s">
        <v>25</v>
      </c>
      <c r="E327" s="3"/>
      <c r="F327" s="3"/>
      <c r="G327" s="8">
        <v>0</v>
      </c>
      <c r="H327" s="3"/>
    </row>
    <row r="328" spans="1:8" x14ac:dyDescent="0.3">
      <c r="A328" s="155">
        <v>326</v>
      </c>
      <c r="B328" s="156" t="s">
        <v>1730</v>
      </c>
      <c r="C328" s="57" t="s">
        <v>1678</v>
      </c>
      <c r="D328" s="4" t="s">
        <v>25</v>
      </c>
      <c r="E328" s="3"/>
      <c r="F328" s="3"/>
      <c r="G328" s="8">
        <v>0</v>
      </c>
      <c r="H328" s="3"/>
    </row>
    <row r="329" spans="1:8" x14ac:dyDescent="0.3">
      <c r="A329" s="155">
        <v>327</v>
      </c>
      <c r="B329" s="156" t="s">
        <v>1731</v>
      </c>
      <c r="C329" s="57" t="s">
        <v>1679</v>
      </c>
      <c r="D329" s="4" t="s">
        <v>25</v>
      </c>
      <c r="E329" s="3"/>
      <c r="F329" s="3"/>
      <c r="G329" s="8">
        <v>0</v>
      </c>
      <c r="H329" s="3"/>
    </row>
    <row r="330" spans="1:8" x14ac:dyDescent="0.3">
      <c r="A330" s="155">
        <v>328</v>
      </c>
      <c r="B330" s="156" t="s">
        <v>1732</v>
      </c>
      <c r="C330" s="57" t="s">
        <v>1680</v>
      </c>
      <c r="D330" s="4" t="s">
        <v>25</v>
      </c>
      <c r="E330" s="3"/>
      <c r="F330" s="3"/>
      <c r="G330" s="8">
        <v>0</v>
      </c>
      <c r="H330" s="3"/>
    </row>
    <row r="331" spans="1:8" x14ac:dyDescent="0.3">
      <c r="A331" s="155">
        <v>329</v>
      </c>
      <c r="B331" s="156" t="s">
        <v>1733</v>
      </c>
      <c r="C331" s="57" t="s">
        <v>1681</v>
      </c>
      <c r="D331" s="4" t="s">
        <v>25</v>
      </c>
      <c r="E331" s="3"/>
      <c r="F331" s="3"/>
      <c r="G331" s="8">
        <v>0</v>
      </c>
      <c r="H331" s="3"/>
    </row>
    <row r="332" spans="1:8" x14ac:dyDescent="0.3">
      <c r="A332" s="155">
        <v>330</v>
      </c>
      <c r="B332" s="156" t="s">
        <v>1734</v>
      </c>
      <c r="C332" s="57" t="s">
        <v>1682</v>
      </c>
      <c r="D332" s="4" t="s">
        <v>25</v>
      </c>
      <c r="E332" s="3"/>
      <c r="F332" s="3"/>
      <c r="G332" s="8">
        <v>0</v>
      </c>
      <c r="H332" s="3"/>
    </row>
    <row r="333" spans="1:8" x14ac:dyDescent="0.3">
      <c r="A333" s="155">
        <v>331</v>
      </c>
      <c r="B333" s="156" t="s">
        <v>1735</v>
      </c>
      <c r="C333" s="57" t="s">
        <v>1683</v>
      </c>
      <c r="D333" s="4" t="s">
        <v>25</v>
      </c>
      <c r="E333" s="3"/>
      <c r="F333" s="3"/>
      <c r="G333" s="8">
        <v>0</v>
      </c>
      <c r="H333" s="3"/>
    </row>
    <row r="334" spans="1:8" x14ac:dyDescent="0.3">
      <c r="A334" s="155">
        <v>332</v>
      </c>
      <c r="B334" s="156" t="s">
        <v>1736</v>
      </c>
      <c r="C334" s="57" t="s">
        <v>1684</v>
      </c>
      <c r="D334" s="4" t="s">
        <v>25</v>
      </c>
      <c r="E334" s="3"/>
      <c r="F334" s="3"/>
      <c r="G334" s="8">
        <v>0</v>
      </c>
      <c r="H334" s="3"/>
    </row>
    <row r="335" spans="1:8" x14ac:dyDescent="0.3">
      <c r="A335" s="155">
        <v>333</v>
      </c>
      <c r="B335" s="156" t="s">
        <v>1737</v>
      </c>
      <c r="C335" s="57" t="s">
        <v>1685</v>
      </c>
      <c r="D335" s="4" t="s">
        <v>25</v>
      </c>
      <c r="E335" s="3"/>
      <c r="F335" s="3"/>
      <c r="G335" s="8">
        <v>0</v>
      </c>
      <c r="H335" s="3"/>
    </row>
    <row r="336" spans="1:8" x14ac:dyDescent="0.3">
      <c r="A336" s="155">
        <v>334</v>
      </c>
      <c r="B336" s="155" t="s">
        <v>2134</v>
      </c>
      <c r="C336" s="56" t="s">
        <v>1480</v>
      </c>
      <c r="D336" s="4" t="s">
        <v>25</v>
      </c>
      <c r="E336" s="3"/>
      <c r="F336" s="3"/>
      <c r="G336" s="8">
        <v>0</v>
      </c>
      <c r="H336" s="3"/>
    </row>
    <row r="337" spans="1:8" x14ac:dyDescent="0.3">
      <c r="A337" s="155">
        <v>335</v>
      </c>
      <c r="B337" s="155" t="s">
        <v>2135</v>
      </c>
      <c r="C337" s="56" t="s">
        <v>1481</v>
      </c>
      <c r="D337" s="4" t="s">
        <v>25</v>
      </c>
      <c r="E337" s="3"/>
      <c r="F337" s="3"/>
      <c r="G337" s="8">
        <v>0</v>
      </c>
      <c r="H337" s="3"/>
    </row>
    <row r="338" spans="1:8" x14ac:dyDescent="0.3">
      <c r="A338" s="155">
        <v>336</v>
      </c>
      <c r="B338" s="155" t="s">
        <v>2136</v>
      </c>
      <c r="C338" s="56" t="s">
        <v>1482</v>
      </c>
      <c r="D338" s="4" t="s">
        <v>25</v>
      </c>
      <c r="E338" s="3"/>
      <c r="F338" s="3"/>
      <c r="G338" s="8">
        <v>0</v>
      </c>
      <c r="H338" s="3"/>
    </row>
    <row r="339" spans="1:8" x14ac:dyDescent="0.3">
      <c r="A339" s="155">
        <v>337</v>
      </c>
      <c r="B339" s="155" t="s">
        <v>2137</v>
      </c>
      <c r="C339" s="56" t="s">
        <v>1483</v>
      </c>
      <c r="D339" s="4" t="s">
        <v>25</v>
      </c>
      <c r="E339" s="3"/>
      <c r="F339" s="3"/>
      <c r="G339" s="8">
        <v>0</v>
      </c>
      <c r="H339" s="3"/>
    </row>
    <row r="340" spans="1:8" x14ac:dyDescent="0.3">
      <c r="A340" s="155">
        <v>338</v>
      </c>
      <c r="B340" s="155" t="s">
        <v>2138</v>
      </c>
      <c r="C340" s="56" t="s">
        <v>1484</v>
      </c>
      <c r="D340" s="4" t="s">
        <v>25</v>
      </c>
      <c r="E340" s="3"/>
      <c r="F340" s="3"/>
      <c r="G340" s="8">
        <v>0</v>
      </c>
      <c r="H340" s="3"/>
    </row>
    <row r="341" spans="1:8" x14ac:dyDescent="0.3">
      <c r="A341" s="155">
        <v>339</v>
      </c>
      <c r="B341" s="155" t="s">
        <v>2139</v>
      </c>
      <c r="C341" s="56" t="s">
        <v>1485</v>
      </c>
      <c r="D341" s="4" t="s">
        <v>25</v>
      </c>
      <c r="E341" s="3"/>
      <c r="F341" s="3"/>
      <c r="G341" s="8">
        <v>0</v>
      </c>
      <c r="H341" s="3"/>
    </row>
    <row r="342" spans="1:8" x14ac:dyDescent="0.3">
      <c r="A342" s="155">
        <v>340</v>
      </c>
      <c r="B342" s="155" t="s">
        <v>2140</v>
      </c>
      <c r="C342" s="56" t="s">
        <v>1486</v>
      </c>
      <c r="D342" s="4" t="s">
        <v>25</v>
      </c>
      <c r="E342" s="3"/>
      <c r="F342" s="3"/>
      <c r="G342" s="8">
        <v>0</v>
      </c>
      <c r="H342" s="3"/>
    </row>
    <row r="343" spans="1:8" x14ac:dyDescent="0.3">
      <c r="A343" s="155">
        <v>341</v>
      </c>
      <c r="B343" s="155" t="s">
        <v>2141</v>
      </c>
      <c r="C343" s="56" t="s">
        <v>1487</v>
      </c>
      <c r="D343" s="4" t="s">
        <v>25</v>
      </c>
      <c r="E343" s="3"/>
      <c r="F343" s="3"/>
      <c r="G343" s="8">
        <v>0</v>
      </c>
      <c r="H343" s="3"/>
    </row>
    <row r="344" spans="1:8" x14ac:dyDescent="0.3">
      <c r="A344" s="155">
        <v>342</v>
      </c>
      <c r="B344" s="155" t="s">
        <v>2142</v>
      </c>
      <c r="C344" s="56" t="s">
        <v>1488</v>
      </c>
      <c r="D344" s="4" t="s">
        <v>25</v>
      </c>
      <c r="E344" s="3"/>
      <c r="F344" s="3"/>
      <c r="G344" s="8">
        <v>0</v>
      </c>
      <c r="H344" s="3"/>
    </row>
    <row r="345" spans="1:8" x14ac:dyDescent="0.3">
      <c r="A345" s="155">
        <v>343</v>
      </c>
      <c r="B345" s="155" t="s">
        <v>2143</v>
      </c>
      <c r="C345" s="56" t="s">
        <v>1489</v>
      </c>
      <c r="D345" s="4" t="s">
        <v>25</v>
      </c>
      <c r="E345" s="3"/>
      <c r="F345" s="3"/>
      <c r="G345" s="8">
        <v>0</v>
      </c>
      <c r="H345" s="3"/>
    </row>
    <row r="346" spans="1:8" x14ac:dyDescent="0.3">
      <c r="A346" s="155">
        <v>344</v>
      </c>
      <c r="B346" s="155" t="s">
        <v>2144</v>
      </c>
      <c r="C346" s="56" t="s">
        <v>1490</v>
      </c>
      <c r="D346" s="4" t="s">
        <v>25</v>
      </c>
      <c r="E346" s="3"/>
      <c r="F346" s="3"/>
      <c r="G346" s="8">
        <v>0</v>
      </c>
      <c r="H346" s="3"/>
    </row>
    <row r="347" spans="1:8" x14ac:dyDescent="0.3">
      <c r="A347" s="155">
        <v>345</v>
      </c>
      <c r="B347" s="155" t="s">
        <v>2145</v>
      </c>
      <c r="C347" s="56" t="s">
        <v>1491</v>
      </c>
      <c r="D347" s="4" t="s">
        <v>25</v>
      </c>
      <c r="E347" s="3"/>
      <c r="F347" s="3"/>
      <c r="G347" s="8">
        <v>0</v>
      </c>
      <c r="H347" s="3"/>
    </row>
    <row r="348" spans="1:8" x14ac:dyDescent="0.3">
      <c r="A348" s="155">
        <v>346</v>
      </c>
      <c r="B348" s="155" t="s">
        <v>2146</v>
      </c>
      <c r="C348" s="56" t="s">
        <v>1492</v>
      </c>
      <c r="D348" s="4" t="s">
        <v>25</v>
      </c>
      <c r="E348" s="3"/>
      <c r="F348" s="3"/>
      <c r="G348" s="8">
        <v>0</v>
      </c>
      <c r="H348" s="3"/>
    </row>
    <row r="349" spans="1:8" x14ac:dyDescent="0.3">
      <c r="A349" s="155">
        <v>347</v>
      </c>
      <c r="B349" s="155" t="s">
        <v>2147</v>
      </c>
      <c r="C349" s="3" t="s">
        <v>1493</v>
      </c>
      <c r="D349" s="4" t="s">
        <v>25</v>
      </c>
      <c r="E349" s="3"/>
      <c r="F349" s="3"/>
      <c r="G349" s="8">
        <v>0</v>
      </c>
      <c r="H349" s="3"/>
    </row>
    <row r="350" spans="1:8" x14ac:dyDescent="0.3">
      <c r="A350" s="155">
        <v>348</v>
      </c>
      <c r="B350" s="155" t="s">
        <v>2148</v>
      </c>
      <c r="C350" s="56" t="s">
        <v>1494</v>
      </c>
      <c r="D350" s="4" t="s">
        <v>25</v>
      </c>
      <c r="E350" s="3"/>
      <c r="F350" s="3"/>
      <c r="G350" s="8">
        <v>0</v>
      </c>
      <c r="H350" s="3"/>
    </row>
    <row r="351" spans="1:8" x14ac:dyDescent="0.3">
      <c r="A351" s="155">
        <v>349</v>
      </c>
      <c r="B351" s="155" t="s">
        <v>2149</v>
      </c>
      <c r="C351" s="3" t="s">
        <v>1495</v>
      </c>
      <c r="D351" s="4" t="s">
        <v>25</v>
      </c>
      <c r="E351" s="3"/>
      <c r="F351" s="3"/>
      <c r="G351" s="8">
        <v>0</v>
      </c>
      <c r="H351" s="3"/>
    </row>
    <row r="352" spans="1:8" x14ac:dyDescent="0.3">
      <c r="A352" s="155">
        <v>350</v>
      </c>
      <c r="B352" s="155" t="s">
        <v>2150</v>
      </c>
      <c r="C352" s="56" t="s">
        <v>1496</v>
      </c>
      <c r="D352" s="4" t="s">
        <v>25</v>
      </c>
      <c r="E352" s="3"/>
      <c r="F352" s="3"/>
      <c r="G352" s="8">
        <v>0</v>
      </c>
      <c r="H352" s="3"/>
    </row>
    <row r="353" spans="1:8" x14ac:dyDescent="0.3">
      <c r="A353" s="155">
        <v>351</v>
      </c>
      <c r="B353" s="155" t="s">
        <v>2151</v>
      </c>
      <c r="C353" s="56" t="s">
        <v>1830</v>
      </c>
      <c r="D353" s="4" t="s">
        <v>25</v>
      </c>
      <c r="E353" s="3"/>
      <c r="F353" s="3"/>
      <c r="G353" s="8">
        <v>0</v>
      </c>
      <c r="H353" s="3"/>
    </row>
    <row r="354" spans="1:8" x14ac:dyDescent="0.3">
      <c r="A354" s="155">
        <v>352</v>
      </c>
      <c r="B354" s="155" t="s">
        <v>2152</v>
      </c>
      <c r="C354" s="56" t="s">
        <v>1831</v>
      </c>
      <c r="D354" s="4" t="s">
        <v>25</v>
      </c>
      <c r="E354" s="3"/>
      <c r="F354" s="3"/>
      <c r="G354" s="8">
        <v>0</v>
      </c>
      <c r="H354" s="3"/>
    </row>
    <row r="355" spans="1:8" x14ac:dyDescent="0.3">
      <c r="A355" s="155">
        <v>353</v>
      </c>
      <c r="B355" s="155" t="s">
        <v>2153</v>
      </c>
      <c r="C355" s="56" t="s">
        <v>1497</v>
      </c>
      <c r="D355" s="4" t="s">
        <v>25</v>
      </c>
      <c r="E355" s="3"/>
      <c r="F355" s="3"/>
      <c r="G355" s="8">
        <v>0</v>
      </c>
      <c r="H355" s="3"/>
    </row>
    <row r="356" spans="1:8" x14ac:dyDescent="0.3">
      <c r="A356" s="155">
        <v>354</v>
      </c>
      <c r="B356" s="155" t="s">
        <v>2154</v>
      </c>
      <c r="C356" s="56" t="s">
        <v>1832</v>
      </c>
      <c r="D356" s="4" t="s">
        <v>25</v>
      </c>
      <c r="E356" s="3"/>
      <c r="F356" s="3"/>
      <c r="G356" s="8">
        <v>0</v>
      </c>
      <c r="H356" s="3"/>
    </row>
    <row r="357" spans="1:8" x14ac:dyDescent="0.3">
      <c r="A357" s="155">
        <v>355</v>
      </c>
      <c r="B357" s="155" t="s">
        <v>2155</v>
      </c>
      <c r="C357" s="56" t="s">
        <v>1498</v>
      </c>
      <c r="D357" s="4" t="s">
        <v>25</v>
      </c>
      <c r="E357" s="3"/>
      <c r="F357" s="3"/>
      <c r="G357" s="8">
        <v>0</v>
      </c>
      <c r="H357" s="3"/>
    </row>
    <row r="358" spans="1:8" x14ac:dyDescent="0.3">
      <c r="A358" s="155">
        <v>356</v>
      </c>
      <c r="B358" s="155" t="s">
        <v>2156</v>
      </c>
      <c r="C358" s="56" t="s">
        <v>1499</v>
      </c>
      <c r="D358" s="4" t="s">
        <v>25</v>
      </c>
      <c r="E358" s="3"/>
      <c r="F358" s="3"/>
      <c r="G358" s="8">
        <v>0</v>
      </c>
      <c r="H358" s="3"/>
    </row>
    <row r="359" spans="1:8" x14ac:dyDescent="0.3">
      <c r="A359" s="155">
        <v>357</v>
      </c>
      <c r="B359" s="155" t="s">
        <v>2157</v>
      </c>
      <c r="C359" s="3" t="s">
        <v>1500</v>
      </c>
      <c r="D359" s="4" t="s">
        <v>25</v>
      </c>
      <c r="E359" s="3"/>
      <c r="F359" s="3"/>
      <c r="G359" s="8">
        <v>0</v>
      </c>
      <c r="H359" s="3"/>
    </row>
    <row r="360" spans="1:8" x14ac:dyDescent="0.3">
      <c r="A360" s="155">
        <v>358</v>
      </c>
      <c r="B360" s="155" t="s">
        <v>2158</v>
      </c>
      <c r="C360" s="56" t="s">
        <v>1501</v>
      </c>
      <c r="D360" s="4" t="s">
        <v>25</v>
      </c>
      <c r="E360" s="3"/>
      <c r="F360" s="3"/>
      <c r="G360" s="8">
        <v>0</v>
      </c>
      <c r="H360" s="3"/>
    </row>
    <row r="361" spans="1:8" x14ac:dyDescent="0.3">
      <c r="A361" s="155">
        <v>359</v>
      </c>
      <c r="B361" s="155" t="s">
        <v>2159</v>
      </c>
      <c r="C361" s="56" t="s">
        <v>1502</v>
      </c>
      <c r="D361" s="4" t="s">
        <v>25</v>
      </c>
      <c r="E361" s="3"/>
      <c r="F361" s="3"/>
      <c r="G361" s="8">
        <v>0</v>
      </c>
      <c r="H361" s="3"/>
    </row>
    <row r="362" spans="1:8" x14ac:dyDescent="0.3">
      <c r="A362" s="155">
        <v>360</v>
      </c>
      <c r="B362" s="155" t="s">
        <v>2160</v>
      </c>
      <c r="C362" s="56" t="s">
        <v>1503</v>
      </c>
      <c r="D362" s="4" t="s">
        <v>25</v>
      </c>
      <c r="E362" s="3"/>
      <c r="F362" s="3"/>
      <c r="G362" s="8">
        <v>0</v>
      </c>
      <c r="H362" s="3"/>
    </row>
    <row r="363" spans="1:8" x14ac:dyDescent="0.3">
      <c r="A363" s="155">
        <v>361</v>
      </c>
      <c r="B363" s="155" t="s">
        <v>2161</v>
      </c>
      <c r="C363" s="56" t="s">
        <v>1504</v>
      </c>
      <c r="D363" s="4" t="s">
        <v>25</v>
      </c>
      <c r="E363" s="3"/>
      <c r="F363" s="3"/>
      <c r="G363" s="8">
        <v>0</v>
      </c>
      <c r="H363" s="3"/>
    </row>
    <row r="364" spans="1:8" x14ac:dyDescent="0.3">
      <c r="A364" s="155">
        <v>362</v>
      </c>
      <c r="B364" s="155" t="s">
        <v>2162</v>
      </c>
      <c r="C364" s="56" t="s">
        <v>1505</v>
      </c>
      <c r="D364" s="4" t="s">
        <v>25</v>
      </c>
      <c r="E364" s="3"/>
      <c r="F364" s="3"/>
      <c r="G364" s="8">
        <v>0</v>
      </c>
      <c r="H364" s="3"/>
    </row>
    <row r="365" spans="1:8" x14ac:dyDescent="0.3">
      <c r="A365" s="155">
        <v>363</v>
      </c>
      <c r="B365" s="155" t="s">
        <v>2163</v>
      </c>
      <c r="C365" s="56" t="s">
        <v>1506</v>
      </c>
      <c r="D365" s="4" t="s">
        <v>25</v>
      </c>
      <c r="E365" s="3"/>
      <c r="F365" s="3"/>
      <c r="G365" s="8">
        <v>0</v>
      </c>
      <c r="H365" s="3"/>
    </row>
    <row r="366" spans="1:8" x14ac:dyDescent="0.3">
      <c r="A366" s="155">
        <v>364</v>
      </c>
      <c r="B366" s="155" t="s">
        <v>2164</v>
      </c>
      <c r="C366" s="56" t="s">
        <v>1507</v>
      </c>
      <c r="D366" s="4" t="s">
        <v>25</v>
      </c>
      <c r="E366" s="3"/>
      <c r="F366" s="3"/>
      <c r="G366" s="8">
        <v>0</v>
      </c>
      <c r="H366" s="3"/>
    </row>
    <row r="367" spans="1:8" x14ac:dyDescent="0.3">
      <c r="A367" s="155">
        <v>365</v>
      </c>
      <c r="B367" s="155" t="s">
        <v>2165</v>
      </c>
      <c r="C367" s="56" t="s">
        <v>1508</v>
      </c>
      <c r="D367" s="4" t="s">
        <v>25</v>
      </c>
      <c r="E367" s="3"/>
      <c r="F367" s="3"/>
      <c r="G367" s="8">
        <v>0</v>
      </c>
      <c r="H367" s="3"/>
    </row>
    <row r="368" spans="1:8" x14ac:dyDescent="0.3">
      <c r="A368" s="155">
        <v>366</v>
      </c>
      <c r="B368" s="155" t="s">
        <v>2166</v>
      </c>
      <c r="C368" s="56" t="s">
        <v>1509</v>
      </c>
      <c r="D368" s="4" t="s">
        <v>25</v>
      </c>
      <c r="E368" s="3"/>
      <c r="F368" s="3"/>
      <c r="G368" s="8">
        <v>0</v>
      </c>
      <c r="H368" s="3"/>
    </row>
    <row r="369" spans="1:8" x14ac:dyDescent="0.3">
      <c r="A369" s="155">
        <v>367</v>
      </c>
      <c r="B369" s="155" t="s">
        <v>2167</v>
      </c>
      <c r="C369" s="56" t="s">
        <v>1510</v>
      </c>
      <c r="D369" s="4" t="s">
        <v>25</v>
      </c>
      <c r="E369" s="3"/>
      <c r="F369" s="3"/>
      <c r="G369" s="8">
        <v>0</v>
      </c>
      <c r="H369" s="3"/>
    </row>
    <row r="370" spans="1:8" x14ac:dyDescent="0.3">
      <c r="A370" s="155">
        <v>368</v>
      </c>
      <c r="B370" s="156" t="s">
        <v>1738</v>
      </c>
      <c r="C370" s="57" t="s">
        <v>1686</v>
      </c>
      <c r="D370" s="4" t="s">
        <v>25</v>
      </c>
      <c r="E370" s="3"/>
      <c r="F370" s="3"/>
      <c r="G370" s="8">
        <v>0</v>
      </c>
      <c r="H370" s="3"/>
    </row>
    <row r="371" spans="1:8" x14ac:dyDescent="0.3">
      <c r="A371" s="155">
        <v>369</v>
      </c>
      <c r="B371" s="155" t="s">
        <v>2168</v>
      </c>
      <c r="C371" s="56" t="s">
        <v>1511</v>
      </c>
      <c r="D371" s="4" t="s">
        <v>25</v>
      </c>
      <c r="E371" s="3"/>
      <c r="F371" s="3"/>
      <c r="G371" s="8">
        <v>0</v>
      </c>
      <c r="H371" s="3"/>
    </row>
    <row r="372" spans="1:8" x14ac:dyDescent="0.3">
      <c r="A372" s="155">
        <v>370</v>
      </c>
      <c r="B372" s="155" t="s">
        <v>2169</v>
      </c>
      <c r="C372" s="56" t="s">
        <v>1512</v>
      </c>
      <c r="D372" s="4" t="s">
        <v>25</v>
      </c>
      <c r="E372" s="3"/>
      <c r="F372" s="3"/>
      <c r="G372" s="8">
        <v>0</v>
      </c>
      <c r="H372" s="3"/>
    </row>
    <row r="373" spans="1:8" x14ac:dyDescent="0.3">
      <c r="A373" s="155">
        <v>371</v>
      </c>
      <c r="B373" s="156" t="s">
        <v>1739</v>
      </c>
      <c r="C373" s="57" t="s">
        <v>1687</v>
      </c>
      <c r="D373" s="4" t="s">
        <v>25</v>
      </c>
      <c r="E373" s="3"/>
      <c r="F373" s="3"/>
      <c r="G373" s="8">
        <v>0</v>
      </c>
      <c r="H373" s="3"/>
    </row>
    <row r="374" spans="1:8" x14ac:dyDescent="0.3">
      <c r="A374" s="155">
        <v>372</v>
      </c>
      <c r="B374" s="155" t="s">
        <v>2170</v>
      </c>
      <c r="C374" s="56" t="s">
        <v>1513</v>
      </c>
      <c r="D374" s="4" t="s">
        <v>25</v>
      </c>
      <c r="E374" s="3"/>
      <c r="F374" s="3"/>
      <c r="G374" s="8">
        <v>0</v>
      </c>
      <c r="H374" s="3"/>
    </row>
    <row r="375" spans="1:8" x14ac:dyDescent="0.3">
      <c r="A375" s="155">
        <v>373</v>
      </c>
      <c r="B375" s="155" t="s">
        <v>2171</v>
      </c>
      <c r="C375" s="56" t="s">
        <v>1514</v>
      </c>
      <c r="D375" s="4" t="s">
        <v>25</v>
      </c>
      <c r="E375" s="3"/>
      <c r="F375" s="3"/>
      <c r="G375" s="8">
        <v>0</v>
      </c>
      <c r="H375" s="3"/>
    </row>
    <row r="376" spans="1:8" x14ac:dyDescent="0.3">
      <c r="A376" s="155">
        <v>374</v>
      </c>
      <c r="B376" s="155" t="s">
        <v>2172</v>
      </c>
      <c r="C376" s="56" t="s">
        <v>2289</v>
      </c>
      <c r="D376" s="4" t="s">
        <v>25</v>
      </c>
      <c r="E376" s="3"/>
      <c r="F376" s="3"/>
      <c r="G376" s="8">
        <v>0</v>
      </c>
      <c r="H376" s="3"/>
    </row>
    <row r="377" spans="1:8" x14ac:dyDescent="0.3">
      <c r="A377" s="155">
        <v>375</v>
      </c>
      <c r="B377" s="156" t="s">
        <v>1740</v>
      </c>
      <c r="C377" s="57" t="s">
        <v>1688</v>
      </c>
      <c r="D377" s="4" t="s">
        <v>25</v>
      </c>
      <c r="E377" s="3"/>
      <c r="F377" s="3"/>
      <c r="G377" s="8">
        <v>0</v>
      </c>
      <c r="H377" s="3"/>
    </row>
    <row r="378" spans="1:8" x14ac:dyDescent="0.3">
      <c r="A378" s="155">
        <v>376</v>
      </c>
      <c r="B378" s="155" t="s">
        <v>2173</v>
      </c>
      <c r="C378" s="56" t="s">
        <v>1515</v>
      </c>
      <c r="D378" s="4" t="s">
        <v>25</v>
      </c>
      <c r="E378" s="3"/>
      <c r="F378" s="3"/>
      <c r="G378" s="8">
        <v>0</v>
      </c>
      <c r="H378" s="3"/>
    </row>
    <row r="379" spans="1:8" x14ac:dyDescent="0.3">
      <c r="A379" s="155">
        <v>377</v>
      </c>
      <c r="B379" s="155" t="s">
        <v>2174</v>
      </c>
      <c r="C379" s="56" t="s">
        <v>1516</v>
      </c>
      <c r="D379" s="4" t="s">
        <v>25</v>
      </c>
      <c r="E379" s="3"/>
      <c r="F379" s="3"/>
      <c r="G379" s="8">
        <v>0</v>
      </c>
      <c r="H379" s="3"/>
    </row>
    <row r="380" spans="1:8" x14ac:dyDescent="0.3">
      <c r="A380" s="155">
        <v>378</v>
      </c>
      <c r="B380" s="155" t="s">
        <v>2175</v>
      </c>
      <c r="C380" s="56" t="s">
        <v>1517</v>
      </c>
      <c r="D380" s="4" t="s">
        <v>25</v>
      </c>
      <c r="E380" s="3"/>
      <c r="F380" s="3"/>
      <c r="G380" s="8">
        <v>0</v>
      </c>
      <c r="H380" s="3"/>
    </row>
    <row r="381" spans="1:8" x14ac:dyDescent="0.3">
      <c r="A381" s="155">
        <v>379</v>
      </c>
      <c r="B381" s="155" t="s">
        <v>2176</v>
      </c>
      <c r="C381" s="56" t="s">
        <v>1518</v>
      </c>
      <c r="D381" s="4" t="s">
        <v>25</v>
      </c>
      <c r="E381" s="3"/>
      <c r="F381" s="3"/>
      <c r="G381" s="8">
        <v>0</v>
      </c>
      <c r="H381" s="3"/>
    </row>
    <row r="382" spans="1:8" x14ac:dyDescent="0.3">
      <c r="A382" s="155">
        <v>380</v>
      </c>
      <c r="B382" s="155" t="s">
        <v>2177</v>
      </c>
      <c r="C382" s="56" t="s">
        <v>1519</v>
      </c>
      <c r="D382" s="4" t="s">
        <v>25</v>
      </c>
      <c r="E382" s="3"/>
      <c r="F382" s="3"/>
      <c r="G382" s="8">
        <v>0</v>
      </c>
      <c r="H382" s="3"/>
    </row>
    <row r="383" spans="1:8" x14ac:dyDescent="0.3">
      <c r="A383" s="155">
        <v>381</v>
      </c>
      <c r="B383" s="155" t="s">
        <v>2178</v>
      </c>
      <c r="C383" s="56" t="s">
        <v>1520</v>
      </c>
      <c r="D383" s="4" t="s">
        <v>25</v>
      </c>
      <c r="E383" s="3"/>
      <c r="F383" s="3"/>
      <c r="G383" s="8">
        <v>0</v>
      </c>
      <c r="H383" s="3"/>
    </row>
    <row r="384" spans="1:8" x14ac:dyDescent="0.3">
      <c r="A384" s="155">
        <v>382</v>
      </c>
      <c r="B384" s="155" t="s">
        <v>2179</v>
      </c>
      <c r="C384" s="56" t="s">
        <v>1521</v>
      </c>
      <c r="D384" s="4" t="s">
        <v>25</v>
      </c>
      <c r="E384" s="3"/>
      <c r="F384" s="3"/>
      <c r="G384" s="8">
        <v>0</v>
      </c>
      <c r="H384" s="3"/>
    </row>
    <row r="385" spans="1:8" x14ac:dyDescent="0.3">
      <c r="A385" s="155">
        <v>383</v>
      </c>
      <c r="B385" s="155" t="s">
        <v>2180</v>
      </c>
      <c r="C385" s="56" t="s">
        <v>1522</v>
      </c>
      <c r="D385" s="4" t="s">
        <v>25</v>
      </c>
      <c r="E385" s="3"/>
      <c r="F385" s="3"/>
      <c r="G385" s="8">
        <v>0</v>
      </c>
      <c r="H385" s="3"/>
    </row>
    <row r="386" spans="1:8" x14ac:dyDescent="0.3">
      <c r="A386" s="155">
        <v>384</v>
      </c>
      <c r="B386" s="155" t="s">
        <v>2181</v>
      </c>
      <c r="C386" s="56" t="s">
        <v>1523</v>
      </c>
      <c r="D386" s="4" t="s">
        <v>25</v>
      </c>
      <c r="E386" s="3"/>
      <c r="F386" s="3"/>
      <c r="G386" s="8">
        <v>0</v>
      </c>
      <c r="H386" s="3"/>
    </row>
    <row r="387" spans="1:8" x14ac:dyDescent="0.3">
      <c r="A387" s="155">
        <v>385</v>
      </c>
      <c r="B387" s="155" t="s">
        <v>2182</v>
      </c>
      <c r="C387" s="56" t="s">
        <v>1524</v>
      </c>
      <c r="D387" s="4" t="s">
        <v>25</v>
      </c>
      <c r="E387" s="3"/>
      <c r="F387" s="3"/>
      <c r="G387" s="8">
        <v>0</v>
      </c>
      <c r="H387" s="3"/>
    </row>
    <row r="388" spans="1:8" x14ac:dyDescent="0.3">
      <c r="A388" s="155">
        <v>386</v>
      </c>
      <c r="B388" s="155" t="s">
        <v>2183</v>
      </c>
      <c r="C388" s="56" t="s">
        <v>1525</v>
      </c>
      <c r="D388" s="4" t="s">
        <v>25</v>
      </c>
      <c r="E388" s="3"/>
      <c r="F388" s="3"/>
      <c r="G388" s="8">
        <v>0</v>
      </c>
      <c r="H388" s="3"/>
    </row>
    <row r="389" spans="1:8" x14ac:dyDescent="0.3">
      <c r="A389" s="155">
        <v>387</v>
      </c>
      <c r="B389" s="155" t="s">
        <v>2184</v>
      </c>
      <c r="C389" s="56" t="s">
        <v>1526</v>
      </c>
      <c r="D389" s="4" t="s">
        <v>25</v>
      </c>
      <c r="E389" s="3"/>
      <c r="F389" s="3"/>
      <c r="G389" s="8">
        <v>0</v>
      </c>
      <c r="H389" s="3"/>
    </row>
    <row r="390" spans="1:8" x14ac:dyDescent="0.3">
      <c r="A390" s="155">
        <v>388</v>
      </c>
      <c r="B390" s="155" t="s">
        <v>2185</v>
      </c>
      <c r="C390" s="56" t="s">
        <v>1527</v>
      </c>
      <c r="D390" s="4" t="s">
        <v>25</v>
      </c>
      <c r="E390" s="3"/>
      <c r="F390" s="3"/>
      <c r="G390" s="8">
        <v>0</v>
      </c>
      <c r="H390" s="3"/>
    </row>
    <row r="391" spans="1:8" x14ac:dyDescent="0.3">
      <c r="A391" s="155">
        <v>389</v>
      </c>
      <c r="B391" s="155" t="s">
        <v>2186</v>
      </c>
      <c r="C391" s="56" t="s">
        <v>1528</v>
      </c>
      <c r="D391" s="4" t="s">
        <v>25</v>
      </c>
      <c r="E391" s="3"/>
      <c r="F391" s="3"/>
      <c r="G391" s="8">
        <v>0</v>
      </c>
      <c r="H391" s="3"/>
    </row>
    <row r="392" spans="1:8" x14ac:dyDescent="0.3">
      <c r="A392" s="155">
        <v>390</v>
      </c>
      <c r="B392" s="155" t="s">
        <v>2187</v>
      </c>
      <c r="C392" s="56" t="s">
        <v>1529</v>
      </c>
      <c r="D392" s="4" t="s">
        <v>25</v>
      </c>
      <c r="E392" s="3"/>
      <c r="F392" s="3"/>
      <c r="G392" s="8">
        <v>0</v>
      </c>
      <c r="H392" s="3"/>
    </row>
    <row r="393" spans="1:8" ht="28.8" x14ac:dyDescent="0.3">
      <c r="A393" s="155">
        <v>391</v>
      </c>
      <c r="B393" s="155" t="s">
        <v>2188</v>
      </c>
      <c r="C393" s="59" t="s">
        <v>1530</v>
      </c>
      <c r="D393" s="4" t="s">
        <v>25</v>
      </c>
      <c r="E393" s="3"/>
      <c r="F393" s="3"/>
      <c r="G393" s="8">
        <v>0</v>
      </c>
      <c r="H393" s="3"/>
    </row>
    <row r="394" spans="1:8" x14ac:dyDescent="0.3">
      <c r="A394" s="155">
        <v>392</v>
      </c>
      <c r="B394" s="156" t="s">
        <v>1741</v>
      </c>
      <c r="C394" s="57" t="s">
        <v>1689</v>
      </c>
      <c r="D394" s="4" t="s">
        <v>25</v>
      </c>
      <c r="E394" s="3"/>
      <c r="F394" s="3"/>
      <c r="G394" s="8">
        <v>0</v>
      </c>
      <c r="H394" s="3"/>
    </row>
    <row r="395" spans="1:8" x14ac:dyDescent="0.3">
      <c r="A395" s="155">
        <v>393</v>
      </c>
      <c r="B395" s="156" t="s">
        <v>1742</v>
      </c>
      <c r="C395" s="57" t="s">
        <v>1690</v>
      </c>
      <c r="D395" s="4" t="s">
        <v>25</v>
      </c>
      <c r="E395" s="3"/>
      <c r="F395" s="3"/>
      <c r="G395" s="8">
        <v>0</v>
      </c>
      <c r="H395" s="3"/>
    </row>
    <row r="396" spans="1:8" x14ac:dyDescent="0.3">
      <c r="A396" s="155">
        <v>394</v>
      </c>
      <c r="B396" s="155" t="s">
        <v>2189</v>
      </c>
      <c r="C396" s="56" t="s">
        <v>1531</v>
      </c>
      <c r="D396" s="4" t="s">
        <v>25</v>
      </c>
      <c r="E396" s="3"/>
      <c r="F396" s="3"/>
      <c r="G396" s="8">
        <v>0</v>
      </c>
      <c r="H396" s="3"/>
    </row>
    <row r="397" spans="1:8" x14ac:dyDescent="0.3">
      <c r="A397" s="155">
        <v>395</v>
      </c>
      <c r="B397" s="155" t="s">
        <v>2190</v>
      </c>
      <c r="C397" s="56" t="s">
        <v>1532</v>
      </c>
      <c r="D397" s="4" t="s">
        <v>25</v>
      </c>
      <c r="E397" s="3"/>
      <c r="F397" s="3"/>
      <c r="G397" s="8">
        <v>0</v>
      </c>
      <c r="H397" s="3"/>
    </row>
    <row r="398" spans="1:8" x14ac:dyDescent="0.3">
      <c r="A398" s="155">
        <v>396</v>
      </c>
      <c r="B398" s="155" t="s">
        <v>2191</v>
      </c>
      <c r="C398" s="56" t="s">
        <v>1533</v>
      </c>
      <c r="D398" s="4" t="s">
        <v>25</v>
      </c>
      <c r="E398" s="3"/>
      <c r="F398" s="3"/>
      <c r="G398" s="8">
        <v>0</v>
      </c>
      <c r="H398" s="3"/>
    </row>
    <row r="399" spans="1:8" x14ac:dyDescent="0.3">
      <c r="A399" s="155">
        <v>397</v>
      </c>
      <c r="B399" s="155" t="s">
        <v>2192</v>
      </c>
      <c r="C399" s="56" t="s">
        <v>1534</v>
      </c>
      <c r="D399" s="4" t="s">
        <v>25</v>
      </c>
      <c r="E399" s="3"/>
      <c r="F399" s="3"/>
      <c r="G399" s="8">
        <v>0</v>
      </c>
      <c r="H399" s="3"/>
    </row>
    <row r="400" spans="1:8" x14ac:dyDescent="0.3">
      <c r="A400" s="155">
        <v>398</v>
      </c>
      <c r="B400" s="155" t="s">
        <v>2193</v>
      </c>
      <c r="C400" s="56" t="s">
        <v>1535</v>
      </c>
      <c r="D400" s="4" t="s">
        <v>25</v>
      </c>
      <c r="E400" s="3"/>
      <c r="F400" s="3"/>
      <c r="G400" s="8">
        <v>0</v>
      </c>
      <c r="H400" s="3"/>
    </row>
    <row r="401" spans="1:8" x14ac:dyDescent="0.3">
      <c r="A401" s="155">
        <v>399</v>
      </c>
      <c r="B401" s="156" t="s">
        <v>1743</v>
      </c>
      <c r="C401" s="57" t="s">
        <v>1833</v>
      </c>
      <c r="D401" s="4" t="s">
        <v>25</v>
      </c>
      <c r="E401" s="3"/>
      <c r="F401" s="3"/>
      <c r="G401" s="8">
        <v>0</v>
      </c>
      <c r="H401" s="3"/>
    </row>
    <row r="402" spans="1:8" x14ac:dyDescent="0.3">
      <c r="A402" s="155">
        <v>400</v>
      </c>
      <c r="B402" s="155" t="s">
        <v>2194</v>
      </c>
      <c r="C402" s="3" t="s">
        <v>1536</v>
      </c>
      <c r="D402" s="4" t="s">
        <v>25</v>
      </c>
      <c r="E402" s="3"/>
      <c r="F402" s="3"/>
      <c r="G402" s="8">
        <v>0</v>
      </c>
      <c r="H402" s="3"/>
    </row>
    <row r="403" spans="1:8" x14ac:dyDescent="0.3">
      <c r="A403" s="155">
        <v>401</v>
      </c>
      <c r="B403" s="155" t="s">
        <v>2195</v>
      </c>
      <c r="C403" s="56" t="s">
        <v>1537</v>
      </c>
      <c r="D403" s="4" t="s">
        <v>25</v>
      </c>
      <c r="E403" s="3"/>
      <c r="F403" s="3"/>
      <c r="G403" s="8">
        <v>0</v>
      </c>
      <c r="H403" s="3"/>
    </row>
    <row r="404" spans="1:8" x14ac:dyDescent="0.3">
      <c r="A404" s="155">
        <v>402</v>
      </c>
      <c r="B404" s="155" t="s">
        <v>2196</v>
      </c>
      <c r="C404" s="56" t="s">
        <v>1538</v>
      </c>
      <c r="D404" s="4" t="s">
        <v>25</v>
      </c>
      <c r="E404" s="3"/>
      <c r="F404" s="3"/>
      <c r="G404" s="8">
        <v>0</v>
      </c>
      <c r="H404" s="3"/>
    </row>
    <row r="405" spans="1:8" x14ac:dyDescent="0.3">
      <c r="A405" s="155">
        <v>403</v>
      </c>
      <c r="B405" s="155" t="s">
        <v>2197</v>
      </c>
      <c r="C405" s="56" t="s">
        <v>1539</v>
      </c>
      <c r="D405" s="4" t="s">
        <v>25</v>
      </c>
      <c r="E405" s="3"/>
      <c r="F405" s="3"/>
      <c r="G405" s="8">
        <v>0</v>
      </c>
      <c r="H405" s="3"/>
    </row>
    <row r="406" spans="1:8" x14ac:dyDescent="0.3">
      <c r="A406" s="155">
        <v>404</v>
      </c>
      <c r="B406" s="155" t="s">
        <v>2198</v>
      </c>
      <c r="C406" s="56" t="s">
        <v>1540</v>
      </c>
      <c r="D406" s="4" t="s">
        <v>25</v>
      </c>
      <c r="E406" s="3"/>
      <c r="F406" s="3"/>
      <c r="G406" s="8">
        <v>0</v>
      </c>
      <c r="H406" s="3"/>
    </row>
    <row r="407" spans="1:8" x14ac:dyDescent="0.3">
      <c r="A407" s="155">
        <v>405</v>
      </c>
      <c r="B407" s="155" t="s">
        <v>2199</v>
      </c>
      <c r="C407" s="56" t="s">
        <v>1541</v>
      </c>
      <c r="D407" s="4" t="s">
        <v>25</v>
      </c>
      <c r="E407" s="3"/>
      <c r="F407" s="3"/>
      <c r="G407" s="8">
        <v>0</v>
      </c>
      <c r="H407" s="3"/>
    </row>
    <row r="408" spans="1:8" x14ac:dyDescent="0.3">
      <c r="A408" s="155">
        <v>406</v>
      </c>
      <c r="B408" s="155" t="s">
        <v>2200</v>
      </c>
      <c r="C408" s="56" t="s">
        <v>1542</v>
      </c>
      <c r="D408" s="4" t="s">
        <v>25</v>
      </c>
      <c r="E408" s="3"/>
      <c r="F408" s="3"/>
      <c r="G408" s="8">
        <v>0</v>
      </c>
      <c r="H408" s="3"/>
    </row>
    <row r="409" spans="1:8" x14ac:dyDescent="0.3">
      <c r="A409" s="155">
        <v>407</v>
      </c>
      <c r="B409" s="155" t="s">
        <v>2201</v>
      </c>
      <c r="C409" s="3" t="s">
        <v>1543</v>
      </c>
      <c r="D409" s="4" t="s">
        <v>25</v>
      </c>
      <c r="E409" s="3"/>
      <c r="F409" s="3"/>
      <c r="G409" s="8">
        <v>0</v>
      </c>
      <c r="H409" s="3"/>
    </row>
    <row r="410" spans="1:8" x14ac:dyDescent="0.3">
      <c r="A410" s="155">
        <v>408</v>
      </c>
      <c r="B410" s="155" t="s">
        <v>2202</v>
      </c>
      <c r="C410" s="56" t="s">
        <v>1544</v>
      </c>
      <c r="D410" s="4" t="s">
        <v>25</v>
      </c>
      <c r="E410" s="3"/>
      <c r="F410" s="3"/>
      <c r="G410" s="8">
        <v>0</v>
      </c>
      <c r="H410" s="3"/>
    </row>
    <row r="411" spans="1:8" x14ac:dyDescent="0.3">
      <c r="A411" s="155">
        <v>409</v>
      </c>
      <c r="B411" s="155" t="s">
        <v>2203</v>
      </c>
      <c r="C411" s="56" t="s">
        <v>1545</v>
      </c>
      <c r="D411" s="4" t="s">
        <v>25</v>
      </c>
      <c r="E411" s="3"/>
      <c r="F411" s="3"/>
      <c r="G411" s="8">
        <v>0</v>
      </c>
      <c r="H411" s="3"/>
    </row>
    <row r="412" spans="1:8" x14ac:dyDescent="0.3">
      <c r="A412" s="155">
        <v>410</v>
      </c>
      <c r="B412" s="155" t="s">
        <v>2204</v>
      </c>
      <c r="C412" s="56" t="s">
        <v>1546</v>
      </c>
      <c r="D412" s="4" t="s">
        <v>25</v>
      </c>
      <c r="E412" s="3"/>
      <c r="F412" s="3"/>
      <c r="G412" s="8">
        <v>0</v>
      </c>
      <c r="H412" s="3"/>
    </row>
    <row r="413" spans="1:8" x14ac:dyDescent="0.3">
      <c r="A413" s="155">
        <v>411</v>
      </c>
      <c r="B413" s="155" t="s">
        <v>2205</v>
      </c>
      <c r="C413" s="56" t="s">
        <v>1547</v>
      </c>
      <c r="D413" s="4" t="s">
        <v>25</v>
      </c>
      <c r="E413" s="3"/>
      <c r="F413" s="3"/>
      <c r="G413" s="8">
        <v>0</v>
      </c>
      <c r="H413" s="3"/>
    </row>
    <row r="414" spans="1:8" x14ac:dyDescent="0.3">
      <c r="A414" s="155">
        <v>412</v>
      </c>
      <c r="B414" s="155" t="s">
        <v>2206</v>
      </c>
      <c r="C414" s="56" t="s">
        <v>1548</v>
      </c>
      <c r="D414" s="4" t="s">
        <v>25</v>
      </c>
      <c r="E414" s="3"/>
      <c r="F414" s="3"/>
      <c r="G414" s="8">
        <v>0</v>
      </c>
      <c r="H414" s="3"/>
    </row>
    <row r="415" spans="1:8" x14ac:dyDescent="0.3">
      <c r="A415" s="155">
        <v>413</v>
      </c>
      <c r="B415" s="155" t="s">
        <v>2207</v>
      </c>
      <c r="C415" s="56" t="s">
        <v>1549</v>
      </c>
      <c r="D415" s="4" t="s">
        <v>25</v>
      </c>
      <c r="E415" s="3"/>
      <c r="F415" s="3"/>
      <c r="G415" s="8">
        <v>0</v>
      </c>
      <c r="H415" s="3"/>
    </row>
    <row r="416" spans="1:8" x14ac:dyDescent="0.3">
      <c r="A416" s="155">
        <v>414</v>
      </c>
      <c r="B416" s="156" t="s">
        <v>1744</v>
      </c>
      <c r="C416" s="57" t="s">
        <v>1691</v>
      </c>
      <c r="D416" s="4" t="s">
        <v>25</v>
      </c>
      <c r="E416" s="3"/>
      <c r="F416" s="3"/>
      <c r="G416" s="8">
        <v>0</v>
      </c>
      <c r="H416" s="3"/>
    </row>
    <row r="417" spans="1:8" x14ac:dyDescent="0.3">
      <c r="A417" s="155">
        <v>415</v>
      </c>
      <c r="B417" s="156" t="s">
        <v>1745</v>
      </c>
      <c r="C417" s="57" t="s">
        <v>1692</v>
      </c>
      <c r="D417" s="4" t="s">
        <v>25</v>
      </c>
      <c r="E417" s="3"/>
      <c r="F417" s="3"/>
      <c r="G417" s="8">
        <v>0</v>
      </c>
      <c r="H417" s="3"/>
    </row>
    <row r="418" spans="1:8" x14ac:dyDescent="0.3">
      <c r="A418" s="155">
        <v>416</v>
      </c>
      <c r="B418" s="156" t="s">
        <v>1746</v>
      </c>
      <c r="C418" s="57" t="s">
        <v>1693</v>
      </c>
      <c r="D418" s="4" t="s">
        <v>25</v>
      </c>
      <c r="E418" s="3"/>
      <c r="F418" s="3"/>
      <c r="G418" s="8">
        <v>0</v>
      </c>
      <c r="H418" s="3"/>
    </row>
    <row r="419" spans="1:8" x14ac:dyDescent="0.3">
      <c r="A419" s="155">
        <v>417</v>
      </c>
      <c r="B419" s="156" t="s">
        <v>1747</v>
      </c>
      <c r="C419" s="57" t="s">
        <v>1694</v>
      </c>
      <c r="D419" s="4" t="s">
        <v>25</v>
      </c>
      <c r="E419" s="3"/>
      <c r="F419" s="3"/>
      <c r="G419" s="8">
        <v>0</v>
      </c>
      <c r="H419" s="3"/>
    </row>
    <row r="420" spans="1:8" x14ac:dyDescent="0.3">
      <c r="A420" s="155">
        <v>418</v>
      </c>
      <c r="B420" s="156" t="s">
        <v>1748</v>
      </c>
      <c r="C420" s="57" t="s">
        <v>1695</v>
      </c>
      <c r="D420" s="4" t="s">
        <v>25</v>
      </c>
      <c r="E420" s="3"/>
      <c r="F420" s="3"/>
      <c r="G420" s="8">
        <v>0</v>
      </c>
      <c r="H420" s="3"/>
    </row>
    <row r="421" spans="1:8" x14ac:dyDescent="0.3">
      <c r="A421" s="155">
        <v>419</v>
      </c>
      <c r="B421" s="156" t="s">
        <v>1749</v>
      </c>
      <c r="C421" s="57" t="s">
        <v>1696</v>
      </c>
      <c r="D421" s="4" t="s">
        <v>25</v>
      </c>
      <c r="E421" s="3"/>
      <c r="F421" s="3"/>
      <c r="G421" s="8">
        <v>0</v>
      </c>
      <c r="H421" s="3"/>
    </row>
    <row r="422" spans="1:8" x14ac:dyDescent="0.3">
      <c r="A422" s="155">
        <v>420</v>
      </c>
      <c r="B422" s="156" t="s">
        <v>1750</v>
      </c>
      <c r="C422" s="57" t="s">
        <v>1697</v>
      </c>
      <c r="D422" s="4" t="s">
        <v>25</v>
      </c>
      <c r="E422" s="3"/>
      <c r="F422" s="3"/>
      <c r="G422" s="8">
        <v>0</v>
      </c>
      <c r="H422" s="3"/>
    </row>
    <row r="423" spans="1:8" x14ac:dyDescent="0.3">
      <c r="A423" s="155">
        <v>421</v>
      </c>
      <c r="B423" s="156" t="s">
        <v>1751</v>
      </c>
      <c r="C423" s="57" t="s">
        <v>1698</v>
      </c>
      <c r="D423" s="4" t="s">
        <v>25</v>
      </c>
      <c r="E423" s="3"/>
      <c r="F423" s="3"/>
      <c r="G423" s="8">
        <v>0</v>
      </c>
      <c r="H423" s="3"/>
    </row>
    <row r="424" spans="1:8" x14ac:dyDescent="0.3">
      <c r="A424" s="155">
        <v>422</v>
      </c>
      <c r="B424" s="156" t="s">
        <v>1752</v>
      </c>
      <c r="C424" s="57" t="s">
        <v>1699</v>
      </c>
      <c r="D424" s="4" t="s">
        <v>25</v>
      </c>
      <c r="E424" s="3"/>
      <c r="F424" s="3"/>
      <c r="G424" s="8">
        <v>0</v>
      </c>
      <c r="H424" s="3"/>
    </row>
    <row r="425" spans="1:8" x14ac:dyDescent="0.3">
      <c r="A425" s="155">
        <v>423</v>
      </c>
      <c r="B425" s="156" t="s">
        <v>1753</v>
      </c>
      <c r="C425" s="57" t="s">
        <v>1700</v>
      </c>
      <c r="D425" s="4" t="s">
        <v>25</v>
      </c>
      <c r="E425" s="3"/>
      <c r="F425" s="3"/>
      <c r="G425" s="8">
        <v>0</v>
      </c>
      <c r="H425" s="3"/>
    </row>
    <row r="426" spans="1:8" x14ac:dyDescent="0.3">
      <c r="A426" s="155">
        <v>424</v>
      </c>
      <c r="B426" s="156" t="s">
        <v>1754</v>
      </c>
      <c r="C426" s="57" t="s">
        <v>1701</v>
      </c>
      <c r="D426" s="4" t="s">
        <v>25</v>
      </c>
      <c r="E426" s="3"/>
      <c r="F426" s="3"/>
      <c r="G426" s="8">
        <v>0</v>
      </c>
      <c r="H426" s="3"/>
    </row>
    <row r="427" spans="1:8" x14ac:dyDescent="0.3">
      <c r="A427" s="155">
        <v>425</v>
      </c>
      <c r="B427" s="156" t="s">
        <v>1755</v>
      </c>
      <c r="C427" s="57" t="s">
        <v>1702</v>
      </c>
      <c r="D427" s="4" t="s">
        <v>25</v>
      </c>
      <c r="E427" s="3"/>
      <c r="F427" s="3"/>
      <c r="G427" s="8">
        <v>0</v>
      </c>
      <c r="H427" s="3"/>
    </row>
    <row r="428" spans="1:8" x14ac:dyDescent="0.3">
      <c r="A428" s="155">
        <v>426</v>
      </c>
      <c r="B428" s="155" t="s">
        <v>2208</v>
      </c>
      <c r="C428" s="3" t="s">
        <v>1550</v>
      </c>
      <c r="D428" s="4" t="s">
        <v>25</v>
      </c>
      <c r="E428" s="3"/>
      <c r="F428" s="3"/>
      <c r="G428" s="8">
        <v>0</v>
      </c>
      <c r="H428" s="3"/>
    </row>
    <row r="429" spans="1:8" x14ac:dyDescent="0.3">
      <c r="A429" s="155">
        <v>427</v>
      </c>
      <c r="B429" s="155" t="s">
        <v>2209</v>
      </c>
      <c r="C429" s="56" t="s">
        <v>1551</v>
      </c>
      <c r="D429" s="4" t="s">
        <v>25</v>
      </c>
      <c r="E429" s="3"/>
      <c r="F429" s="3"/>
      <c r="G429" s="8">
        <v>0</v>
      </c>
      <c r="H429" s="3"/>
    </row>
    <row r="430" spans="1:8" x14ac:dyDescent="0.3">
      <c r="A430" s="155">
        <v>428</v>
      </c>
      <c r="B430" s="155" t="s">
        <v>2210</v>
      </c>
      <c r="C430" s="56" t="s">
        <v>1552</v>
      </c>
      <c r="D430" s="4" t="s">
        <v>25</v>
      </c>
      <c r="E430" s="3"/>
      <c r="F430" s="3"/>
      <c r="G430" s="8">
        <v>0</v>
      </c>
      <c r="H430" s="3"/>
    </row>
    <row r="431" spans="1:8" x14ac:dyDescent="0.3">
      <c r="A431" s="155">
        <v>429</v>
      </c>
      <c r="B431" s="155" t="s">
        <v>2211</v>
      </c>
      <c r="C431" s="56" t="s">
        <v>1553</v>
      </c>
      <c r="D431" s="4" t="s">
        <v>25</v>
      </c>
      <c r="E431" s="3"/>
      <c r="F431" s="3"/>
      <c r="G431" s="8">
        <v>0</v>
      </c>
      <c r="H431" s="3"/>
    </row>
    <row r="432" spans="1:8" x14ac:dyDescent="0.3">
      <c r="A432" s="155">
        <v>430</v>
      </c>
      <c r="B432" s="155" t="s">
        <v>2212</v>
      </c>
      <c r="C432" s="56" t="s">
        <v>1554</v>
      </c>
      <c r="D432" s="4" t="s">
        <v>25</v>
      </c>
      <c r="E432" s="3"/>
      <c r="F432" s="3"/>
      <c r="G432" s="8">
        <v>0</v>
      </c>
      <c r="H432" s="3"/>
    </row>
    <row r="433" spans="1:8" x14ac:dyDescent="0.3">
      <c r="A433" s="155">
        <v>431</v>
      </c>
      <c r="B433" s="155" t="s">
        <v>2213</v>
      </c>
      <c r="C433" s="56" t="s">
        <v>1555</v>
      </c>
      <c r="D433" s="4" t="s">
        <v>25</v>
      </c>
      <c r="E433" s="3"/>
      <c r="F433" s="3"/>
      <c r="G433" s="8">
        <v>0</v>
      </c>
      <c r="H433" s="3"/>
    </row>
    <row r="434" spans="1:8" x14ac:dyDescent="0.3">
      <c r="A434" s="155">
        <v>432</v>
      </c>
      <c r="B434" s="155" t="s">
        <v>2214</v>
      </c>
      <c r="C434" s="56" t="s">
        <v>1556</v>
      </c>
      <c r="D434" s="4" t="s">
        <v>25</v>
      </c>
      <c r="E434" s="3"/>
      <c r="F434" s="3"/>
      <c r="G434" s="8">
        <v>0</v>
      </c>
      <c r="H434" s="3"/>
    </row>
    <row r="435" spans="1:8" x14ac:dyDescent="0.3">
      <c r="A435" s="155">
        <v>433</v>
      </c>
      <c r="B435" s="155" t="s">
        <v>2215</v>
      </c>
      <c r="C435" s="56" t="s">
        <v>1557</v>
      </c>
      <c r="D435" s="4" t="s">
        <v>25</v>
      </c>
      <c r="E435" s="3"/>
      <c r="F435" s="3"/>
      <c r="G435" s="8">
        <v>0</v>
      </c>
      <c r="H435" s="3"/>
    </row>
    <row r="436" spans="1:8" x14ac:dyDescent="0.3">
      <c r="A436" s="155">
        <v>434</v>
      </c>
      <c r="B436" s="155" t="s">
        <v>2216</v>
      </c>
      <c r="C436" s="56" t="s">
        <v>1558</v>
      </c>
      <c r="D436" s="4" t="s">
        <v>25</v>
      </c>
      <c r="E436" s="3"/>
      <c r="F436" s="3"/>
      <c r="G436" s="8">
        <v>0</v>
      </c>
      <c r="H436" s="3"/>
    </row>
    <row r="437" spans="1:8" x14ac:dyDescent="0.3">
      <c r="A437" s="155">
        <v>435</v>
      </c>
      <c r="B437" s="155" t="s">
        <v>2217</v>
      </c>
      <c r="C437" s="56" t="s">
        <v>1559</v>
      </c>
      <c r="D437" s="4" t="s">
        <v>25</v>
      </c>
      <c r="E437" s="3"/>
      <c r="F437" s="3"/>
      <c r="G437" s="8">
        <v>0</v>
      </c>
      <c r="H437" s="3"/>
    </row>
    <row r="438" spans="1:8" x14ac:dyDescent="0.3">
      <c r="A438" s="155">
        <v>436</v>
      </c>
      <c r="B438" s="156" t="s">
        <v>1756</v>
      </c>
      <c r="C438" s="57" t="s">
        <v>1703</v>
      </c>
      <c r="D438" s="4" t="s">
        <v>25</v>
      </c>
      <c r="E438" s="3"/>
      <c r="F438" s="3"/>
      <c r="G438" s="8">
        <v>0</v>
      </c>
      <c r="H438" s="3"/>
    </row>
    <row r="439" spans="1:8" x14ac:dyDescent="0.3">
      <c r="A439" s="155">
        <v>437</v>
      </c>
      <c r="B439" s="155" t="s">
        <v>2218</v>
      </c>
      <c r="C439" s="56" t="s">
        <v>1560</v>
      </c>
      <c r="D439" s="4" t="s">
        <v>25</v>
      </c>
      <c r="E439" s="3"/>
      <c r="F439" s="3"/>
      <c r="G439" s="8">
        <v>0</v>
      </c>
      <c r="H439" s="3"/>
    </row>
    <row r="440" spans="1:8" x14ac:dyDescent="0.3">
      <c r="A440" s="155">
        <v>438</v>
      </c>
      <c r="B440" s="155" t="s">
        <v>2219</v>
      </c>
      <c r="C440" s="56" t="s">
        <v>1561</v>
      </c>
      <c r="D440" s="4" t="s">
        <v>25</v>
      </c>
      <c r="E440" s="3"/>
      <c r="F440" s="3"/>
      <c r="G440" s="8">
        <v>0</v>
      </c>
      <c r="H440" s="3"/>
    </row>
    <row r="441" spans="1:8" x14ac:dyDescent="0.3">
      <c r="A441" s="155">
        <v>439</v>
      </c>
      <c r="B441" s="155" t="s">
        <v>2220</v>
      </c>
      <c r="C441" s="3" t="s">
        <v>1562</v>
      </c>
      <c r="D441" s="4" t="s">
        <v>25</v>
      </c>
      <c r="E441" s="3"/>
      <c r="F441" s="3"/>
      <c r="G441" s="8">
        <v>0</v>
      </c>
      <c r="H441" s="3"/>
    </row>
    <row r="442" spans="1:8" x14ac:dyDescent="0.3">
      <c r="A442" s="155">
        <v>440</v>
      </c>
      <c r="B442" s="155" t="s">
        <v>2221</v>
      </c>
      <c r="C442" s="56" t="s">
        <v>1563</v>
      </c>
      <c r="D442" s="4" t="s">
        <v>25</v>
      </c>
      <c r="E442" s="3"/>
      <c r="F442" s="3"/>
      <c r="G442" s="8">
        <v>0</v>
      </c>
      <c r="H442" s="3"/>
    </row>
    <row r="443" spans="1:8" x14ac:dyDescent="0.3">
      <c r="A443" s="155">
        <v>441</v>
      </c>
      <c r="B443" s="155" t="s">
        <v>2222</v>
      </c>
      <c r="C443" s="56" t="s">
        <v>1564</v>
      </c>
      <c r="D443" s="4" t="s">
        <v>25</v>
      </c>
      <c r="E443" s="3"/>
      <c r="F443" s="3"/>
      <c r="G443" s="8">
        <v>0</v>
      </c>
      <c r="H443" s="3"/>
    </row>
    <row r="444" spans="1:8" x14ac:dyDescent="0.3">
      <c r="A444" s="155">
        <v>442</v>
      </c>
      <c r="B444" s="155" t="s">
        <v>2223</v>
      </c>
      <c r="C444" s="56" t="s">
        <v>1565</v>
      </c>
      <c r="D444" s="4" t="s">
        <v>25</v>
      </c>
      <c r="E444" s="3"/>
      <c r="F444" s="3"/>
      <c r="G444" s="8">
        <v>0</v>
      </c>
      <c r="H444" s="3"/>
    </row>
    <row r="445" spans="1:8" x14ac:dyDescent="0.3">
      <c r="A445" s="155">
        <v>443</v>
      </c>
      <c r="B445" s="155" t="s">
        <v>2224</v>
      </c>
      <c r="C445" s="56" t="s">
        <v>1566</v>
      </c>
      <c r="D445" s="4" t="s">
        <v>25</v>
      </c>
      <c r="E445" s="3"/>
      <c r="F445" s="3"/>
      <c r="G445" s="8">
        <v>0</v>
      </c>
      <c r="H445" s="3"/>
    </row>
    <row r="446" spans="1:8" x14ac:dyDescent="0.3">
      <c r="A446" s="155">
        <v>444</v>
      </c>
      <c r="B446" s="155" t="s">
        <v>2225</v>
      </c>
      <c r="C446" s="56" t="s">
        <v>1567</v>
      </c>
      <c r="D446" s="4" t="s">
        <v>25</v>
      </c>
      <c r="E446" s="3"/>
      <c r="F446" s="3"/>
      <c r="G446" s="8">
        <v>0</v>
      </c>
      <c r="H446" s="3"/>
    </row>
    <row r="447" spans="1:8" x14ac:dyDescent="0.3">
      <c r="A447" s="155">
        <v>445</v>
      </c>
      <c r="B447" s="155" t="s">
        <v>2226</v>
      </c>
      <c r="C447" s="56" t="s">
        <v>1568</v>
      </c>
      <c r="D447" s="4" t="s">
        <v>25</v>
      </c>
      <c r="E447" s="3"/>
      <c r="F447" s="3"/>
      <c r="G447" s="8">
        <v>0</v>
      </c>
      <c r="H447" s="3"/>
    </row>
    <row r="448" spans="1:8" x14ac:dyDescent="0.3">
      <c r="A448" s="155">
        <v>446</v>
      </c>
      <c r="B448" s="155" t="s">
        <v>2227</v>
      </c>
      <c r="C448" s="56" t="s">
        <v>1569</v>
      </c>
      <c r="D448" s="4" t="s">
        <v>25</v>
      </c>
      <c r="E448" s="3"/>
      <c r="F448" s="3"/>
      <c r="G448" s="8">
        <v>0</v>
      </c>
      <c r="H448" s="3"/>
    </row>
    <row r="449" spans="1:8" x14ac:dyDescent="0.3">
      <c r="A449" s="155">
        <v>447</v>
      </c>
      <c r="B449" s="155" t="s">
        <v>2228</v>
      </c>
      <c r="C449" s="56" t="s">
        <v>1570</v>
      </c>
      <c r="D449" s="4" t="s">
        <v>25</v>
      </c>
      <c r="E449" s="3"/>
      <c r="F449" s="3"/>
      <c r="G449" s="8">
        <v>0</v>
      </c>
      <c r="H449" s="3"/>
    </row>
    <row r="450" spans="1:8" x14ac:dyDescent="0.3">
      <c r="A450" s="155">
        <v>448</v>
      </c>
      <c r="B450" s="155" t="s">
        <v>2229</v>
      </c>
      <c r="C450" s="56" t="s">
        <v>1571</v>
      </c>
      <c r="D450" s="4" t="s">
        <v>25</v>
      </c>
      <c r="E450" s="3"/>
      <c r="F450" s="3"/>
      <c r="G450" s="8">
        <v>0</v>
      </c>
      <c r="H450" s="3"/>
    </row>
    <row r="451" spans="1:8" x14ac:dyDescent="0.3">
      <c r="A451" s="155">
        <v>449</v>
      </c>
      <c r="B451" s="155" t="s">
        <v>2230</v>
      </c>
      <c r="C451" s="56" t="s">
        <v>1572</v>
      </c>
      <c r="D451" s="4" t="s">
        <v>25</v>
      </c>
      <c r="E451" s="3"/>
      <c r="F451" s="3"/>
      <c r="G451" s="8">
        <v>0</v>
      </c>
      <c r="H451" s="3"/>
    </row>
    <row r="452" spans="1:8" x14ac:dyDescent="0.3">
      <c r="A452" s="155">
        <v>450</v>
      </c>
      <c r="B452" s="155" t="s">
        <v>2231</v>
      </c>
      <c r="C452" s="56" t="s">
        <v>1573</v>
      </c>
      <c r="D452" s="4" t="s">
        <v>25</v>
      </c>
      <c r="E452" s="3"/>
      <c r="F452" s="3"/>
      <c r="G452" s="8">
        <v>0</v>
      </c>
      <c r="H452" s="3"/>
    </row>
    <row r="453" spans="1:8" x14ac:dyDescent="0.3">
      <c r="A453" s="155">
        <v>451</v>
      </c>
      <c r="B453" s="155" t="s">
        <v>2232</v>
      </c>
      <c r="C453" s="56" t="s">
        <v>1574</v>
      </c>
      <c r="D453" s="4" t="s">
        <v>25</v>
      </c>
      <c r="E453" s="3"/>
      <c r="F453" s="3"/>
      <c r="G453" s="8">
        <v>0</v>
      </c>
      <c r="H453" s="3"/>
    </row>
    <row r="454" spans="1:8" x14ac:dyDescent="0.3">
      <c r="A454" s="155">
        <v>452</v>
      </c>
      <c r="B454" s="155" t="s">
        <v>2233</v>
      </c>
      <c r="C454" s="56" t="s">
        <v>1575</v>
      </c>
      <c r="D454" s="4" t="s">
        <v>25</v>
      </c>
      <c r="E454" s="3"/>
      <c r="F454" s="3"/>
      <c r="G454" s="8">
        <v>0</v>
      </c>
      <c r="H454" s="3"/>
    </row>
    <row r="455" spans="1:8" x14ac:dyDescent="0.3">
      <c r="A455" s="155">
        <v>453</v>
      </c>
      <c r="B455" s="155" t="s">
        <v>2234</v>
      </c>
      <c r="C455" s="56" t="s">
        <v>1576</v>
      </c>
      <c r="D455" s="4" t="s">
        <v>25</v>
      </c>
      <c r="E455" s="3"/>
      <c r="F455" s="3"/>
      <c r="G455" s="8">
        <v>0</v>
      </c>
      <c r="H455" s="3"/>
    </row>
    <row r="456" spans="1:8" x14ac:dyDescent="0.3">
      <c r="A456" s="155">
        <v>454</v>
      </c>
      <c r="B456" s="155" t="s">
        <v>2235</v>
      </c>
      <c r="C456" s="56" t="s">
        <v>1577</v>
      </c>
      <c r="D456" s="4" t="s">
        <v>25</v>
      </c>
      <c r="E456" s="3"/>
      <c r="F456" s="3"/>
      <c r="G456" s="8">
        <v>0</v>
      </c>
      <c r="H456" s="3"/>
    </row>
    <row r="457" spans="1:8" x14ac:dyDescent="0.3">
      <c r="A457" s="155">
        <v>455</v>
      </c>
      <c r="B457" s="155" t="s">
        <v>2236</v>
      </c>
      <c r="C457" s="56" t="s">
        <v>1578</v>
      </c>
      <c r="D457" s="4" t="s">
        <v>25</v>
      </c>
      <c r="E457" s="3"/>
      <c r="F457" s="3"/>
      <c r="G457" s="8">
        <v>0</v>
      </c>
      <c r="H457" s="3"/>
    </row>
    <row r="458" spans="1:8" x14ac:dyDescent="0.3">
      <c r="A458" s="155">
        <v>456</v>
      </c>
      <c r="B458" s="155" t="s">
        <v>2237</v>
      </c>
      <c r="C458" s="56" t="s">
        <v>1579</v>
      </c>
      <c r="D458" s="4" t="s">
        <v>25</v>
      </c>
      <c r="E458" s="3"/>
      <c r="F458" s="3"/>
      <c r="G458" s="8">
        <v>0</v>
      </c>
      <c r="H458" s="3"/>
    </row>
    <row r="459" spans="1:8" x14ac:dyDescent="0.3">
      <c r="A459" s="155">
        <v>457</v>
      </c>
      <c r="B459" s="155" t="s">
        <v>2238</v>
      </c>
      <c r="C459" s="56" t="s">
        <v>1580</v>
      </c>
      <c r="D459" s="4" t="s">
        <v>25</v>
      </c>
      <c r="E459" s="3"/>
      <c r="F459" s="3"/>
      <c r="G459" s="8">
        <v>0</v>
      </c>
      <c r="H459" s="3"/>
    </row>
    <row r="460" spans="1:8" x14ac:dyDescent="0.3">
      <c r="A460" s="155">
        <v>458</v>
      </c>
      <c r="B460" s="155" t="s">
        <v>2239</v>
      </c>
      <c r="C460" s="56" t="s">
        <v>1581</v>
      </c>
      <c r="D460" s="4" t="s">
        <v>25</v>
      </c>
      <c r="E460" s="3"/>
      <c r="F460" s="3"/>
      <c r="G460" s="8">
        <v>0</v>
      </c>
      <c r="H460" s="3"/>
    </row>
    <row r="461" spans="1:8" x14ac:dyDescent="0.3">
      <c r="A461" s="155">
        <v>459</v>
      </c>
      <c r="B461" s="155" t="s">
        <v>2240</v>
      </c>
      <c r="C461" s="56" t="s">
        <v>1582</v>
      </c>
      <c r="D461" s="4" t="s">
        <v>25</v>
      </c>
      <c r="E461" s="3"/>
      <c r="F461" s="3"/>
      <c r="G461" s="8">
        <v>0</v>
      </c>
      <c r="H461" s="3"/>
    </row>
    <row r="462" spans="1:8" x14ac:dyDescent="0.3">
      <c r="A462" s="155">
        <v>460</v>
      </c>
      <c r="B462" s="155" t="s">
        <v>2241</v>
      </c>
      <c r="C462" s="56" t="s">
        <v>1583</v>
      </c>
      <c r="D462" s="4" t="s">
        <v>25</v>
      </c>
      <c r="E462" s="3"/>
      <c r="F462" s="3"/>
      <c r="G462" s="8">
        <v>0</v>
      </c>
      <c r="H462" s="3"/>
    </row>
    <row r="463" spans="1:8" x14ac:dyDescent="0.3">
      <c r="A463" s="155">
        <v>461</v>
      </c>
      <c r="B463" s="156" t="s">
        <v>1757</v>
      </c>
      <c r="C463" s="57" t="s">
        <v>1704</v>
      </c>
      <c r="D463" s="4" t="s">
        <v>25</v>
      </c>
      <c r="E463" s="3"/>
      <c r="F463" s="3"/>
      <c r="G463" s="8">
        <v>0</v>
      </c>
      <c r="H463" s="3"/>
    </row>
    <row r="464" spans="1:8" x14ac:dyDescent="0.3">
      <c r="A464" s="155">
        <v>462</v>
      </c>
      <c r="B464" s="155" t="s">
        <v>2242</v>
      </c>
      <c r="C464" s="56" t="s">
        <v>1584</v>
      </c>
      <c r="D464" s="4" t="s">
        <v>25</v>
      </c>
      <c r="E464" s="3"/>
      <c r="F464" s="3"/>
      <c r="G464" s="8">
        <v>0</v>
      </c>
      <c r="H464" s="3"/>
    </row>
    <row r="465" spans="1:8" x14ac:dyDescent="0.3">
      <c r="A465" s="155">
        <v>463</v>
      </c>
      <c r="B465" s="155" t="s">
        <v>2243</v>
      </c>
      <c r="C465" s="56" t="s">
        <v>1585</v>
      </c>
      <c r="D465" s="4" t="s">
        <v>25</v>
      </c>
      <c r="E465" s="3"/>
      <c r="F465" s="3"/>
      <c r="G465" s="8">
        <v>0</v>
      </c>
      <c r="H465" s="3"/>
    </row>
    <row r="466" spans="1:8" x14ac:dyDescent="0.3">
      <c r="A466" s="155">
        <v>464</v>
      </c>
      <c r="B466" s="155" t="s">
        <v>2244</v>
      </c>
      <c r="C466" s="56" t="s">
        <v>1586</v>
      </c>
      <c r="D466" s="4" t="s">
        <v>25</v>
      </c>
      <c r="E466" s="3"/>
      <c r="F466" s="3"/>
      <c r="G466" s="8">
        <v>0</v>
      </c>
      <c r="H466" s="3"/>
    </row>
    <row r="467" spans="1:8" x14ac:dyDescent="0.3">
      <c r="A467" s="155">
        <v>465</v>
      </c>
      <c r="B467" s="155" t="s">
        <v>2245</v>
      </c>
      <c r="C467" s="56" t="s">
        <v>1587</v>
      </c>
      <c r="D467" s="4" t="s">
        <v>25</v>
      </c>
      <c r="E467" s="3"/>
      <c r="F467" s="3"/>
      <c r="G467" s="8">
        <v>0</v>
      </c>
      <c r="H467" s="3"/>
    </row>
    <row r="468" spans="1:8" x14ac:dyDescent="0.3">
      <c r="A468" s="155">
        <v>466</v>
      </c>
      <c r="B468" s="155" t="s">
        <v>2246</v>
      </c>
      <c r="C468" s="56" t="s">
        <v>1588</v>
      </c>
      <c r="D468" s="4" t="s">
        <v>25</v>
      </c>
      <c r="E468" s="3"/>
      <c r="F468" s="3"/>
      <c r="G468" s="8">
        <v>0</v>
      </c>
      <c r="H468" s="3"/>
    </row>
    <row r="469" spans="1:8" x14ac:dyDescent="0.3">
      <c r="A469" s="155">
        <v>467</v>
      </c>
      <c r="B469" s="155" t="s">
        <v>2247</v>
      </c>
      <c r="C469" s="56" t="s">
        <v>1589</v>
      </c>
      <c r="D469" s="4" t="s">
        <v>25</v>
      </c>
      <c r="E469" s="3"/>
      <c r="F469" s="3"/>
      <c r="G469" s="8">
        <v>0</v>
      </c>
      <c r="H469" s="3"/>
    </row>
    <row r="470" spans="1:8" x14ac:dyDescent="0.3">
      <c r="A470" s="155">
        <v>468</v>
      </c>
      <c r="B470" s="155" t="s">
        <v>2248</v>
      </c>
      <c r="C470" s="56" t="s">
        <v>1590</v>
      </c>
      <c r="D470" s="4" t="s">
        <v>25</v>
      </c>
      <c r="E470" s="3"/>
      <c r="F470" s="3"/>
      <c r="G470" s="8">
        <v>0</v>
      </c>
      <c r="H470" s="3"/>
    </row>
    <row r="471" spans="1:8" x14ac:dyDescent="0.3">
      <c r="A471" s="155">
        <v>469</v>
      </c>
      <c r="B471" s="155" t="s">
        <v>2249</v>
      </c>
      <c r="C471" s="56" t="s">
        <v>1591</v>
      </c>
      <c r="D471" s="4" t="s">
        <v>25</v>
      </c>
      <c r="E471" s="3"/>
      <c r="F471" s="3"/>
      <c r="G471" s="8">
        <v>0</v>
      </c>
      <c r="H471" s="3"/>
    </row>
    <row r="472" spans="1:8" x14ac:dyDescent="0.3">
      <c r="A472" s="155">
        <v>470</v>
      </c>
      <c r="B472" s="155" t="s">
        <v>2250</v>
      </c>
      <c r="C472" s="56" t="s">
        <v>2290</v>
      </c>
      <c r="D472" s="4" t="s">
        <v>25</v>
      </c>
      <c r="E472" s="3"/>
      <c r="F472" s="3"/>
      <c r="G472" s="8">
        <v>0</v>
      </c>
      <c r="H472" s="3"/>
    </row>
    <row r="473" spans="1:8" x14ac:dyDescent="0.3">
      <c r="A473" s="155">
        <v>471</v>
      </c>
      <c r="B473" s="155" t="s">
        <v>2251</v>
      </c>
      <c r="C473" s="56" t="s">
        <v>2291</v>
      </c>
      <c r="D473" s="4" t="s">
        <v>25</v>
      </c>
      <c r="E473" s="3"/>
      <c r="F473" s="3"/>
      <c r="G473" s="8">
        <v>0</v>
      </c>
      <c r="H473" s="3"/>
    </row>
    <row r="474" spans="1:8" x14ac:dyDescent="0.3">
      <c r="A474" s="155">
        <v>472</v>
      </c>
      <c r="B474" s="155" t="s">
        <v>2252</v>
      </c>
      <c r="C474" s="56" t="s">
        <v>2292</v>
      </c>
      <c r="D474" s="4" t="s">
        <v>25</v>
      </c>
      <c r="E474" s="3"/>
      <c r="F474" s="3"/>
      <c r="G474" s="8">
        <v>0</v>
      </c>
      <c r="H474" s="3"/>
    </row>
    <row r="475" spans="1:8" x14ac:dyDescent="0.3">
      <c r="A475" s="155">
        <v>473</v>
      </c>
      <c r="B475" s="155" t="s">
        <v>2253</v>
      </c>
      <c r="C475" s="56" t="s">
        <v>2293</v>
      </c>
      <c r="D475" s="4" t="s">
        <v>25</v>
      </c>
      <c r="E475" s="3"/>
      <c r="F475" s="3"/>
      <c r="G475" s="8">
        <v>0</v>
      </c>
      <c r="H475" s="3"/>
    </row>
    <row r="476" spans="1:8" x14ac:dyDescent="0.3">
      <c r="A476" s="155">
        <v>474</v>
      </c>
      <c r="B476" s="155" t="s">
        <v>2254</v>
      </c>
      <c r="C476" s="56" t="s">
        <v>2294</v>
      </c>
      <c r="D476" s="4" t="s">
        <v>25</v>
      </c>
      <c r="E476" s="3"/>
      <c r="F476" s="3"/>
      <c r="G476" s="8">
        <v>0</v>
      </c>
      <c r="H476" s="3"/>
    </row>
    <row r="477" spans="1:8" x14ac:dyDescent="0.3">
      <c r="A477" s="155">
        <v>475</v>
      </c>
      <c r="B477" s="155" t="s">
        <v>2255</v>
      </c>
      <c r="C477" s="56" t="s">
        <v>2295</v>
      </c>
      <c r="D477" s="4" t="s">
        <v>25</v>
      </c>
      <c r="E477" s="3"/>
      <c r="F477" s="3"/>
      <c r="G477" s="8">
        <v>0</v>
      </c>
      <c r="H477" s="3"/>
    </row>
    <row r="478" spans="1:8" x14ac:dyDescent="0.3">
      <c r="A478" s="155">
        <v>476</v>
      </c>
      <c r="B478" s="155" t="s">
        <v>2256</v>
      </c>
      <c r="C478" s="56" t="s">
        <v>2296</v>
      </c>
      <c r="D478" s="4" t="s">
        <v>25</v>
      </c>
      <c r="E478" s="3"/>
      <c r="F478" s="3"/>
      <c r="G478" s="8">
        <v>0</v>
      </c>
      <c r="H478" s="3"/>
    </row>
    <row r="479" spans="1:8" x14ac:dyDescent="0.3">
      <c r="A479" s="155">
        <v>477</v>
      </c>
      <c r="B479" s="155" t="s">
        <v>2257</v>
      </c>
      <c r="C479" s="56" t="s">
        <v>2297</v>
      </c>
      <c r="D479" s="4" t="s">
        <v>25</v>
      </c>
      <c r="E479" s="3"/>
      <c r="F479" s="3"/>
      <c r="G479" s="8">
        <v>0</v>
      </c>
      <c r="H479" s="3"/>
    </row>
    <row r="480" spans="1:8" x14ac:dyDescent="0.3">
      <c r="A480" s="155">
        <v>478</v>
      </c>
      <c r="B480" s="156" t="s">
        <v>1758</v>
      </c>
      <c r="C480" s="57" t="s">
        <v>1705</v>
      </c>
      <c r="D480" s="4" t="s">
        <v>25</v>
      </c>
      <c r="E480" s="3"/>
      <c r="F480" s="3"/>
      <c r="G480" s="8">
        <v>0</v>
      </c>
      <c r="H480" s="3"/>
    </row>
    <row r="481" spans="1:8" x14ac:dyDescent="0.3">
      <c r="A481" s="155">
        <v>479</v>
      </c>
      <c r="B481" s="155" t="s">
        <v>2258</v>
      </c>
      <c r="C481" s="56" t="s">
        <v>1592</v>
      </c>
      <c r="D481" s="4" t="s">
        <v>25</v>
      </c>
      <c r="E481" s="3"/>
      <c r="F481" s="3"/>
      <c r="G481" s="8">
        <v>0</v>
      </c>
      <c r="H481" s="3"/>
    </row>
    <row r="482" spans="1:8" x14ac:dyDescent="0.3">
      <c r="A482" s="155">
        <v>480</v>
      </c>
      <c r="B482" s="155" t="s">
        <v>2259</v>
      </c>
      <c r="C482" s="56" t="s">
        <v>1593</v>
      </c>
      <c r="D482" s="4" t="s">
        <v>25</v>
      </c>
      <c r="E482" s="3"/>
      <c r="F482" s="3"/>
      <c r="G482" s="8">
        <v>0</v>
      </c>
      <c r="H482" s="3"/>
    </row>
    <row r="483" spans="1:8" x14ac:dyDescent="0.3">
      <c r="A483" s="155">
        <v>481</v>
      </c>
      <c r="B483" s="155" t="s">
        <v>2260</v>
      </c>
      <c r="C483" s="56" t="s">
        <v>2263</v>
      </c>
      <c r="D483" s="4" t="s">
        <v>25</v>
      </c>
      <c r="E483" s="3"/>
      <c r="F483" s="3"/>
      <c r="G483" s="8">
        <v>0</v>
      </c>
      <c r="H483" s="3"/>
    </row>
    <row r="484" spans="1:8" s="13" customFormat="1" ht="37.200000000000003" customHeight="1" x14ac:dyDescent="0.3">
      <c r="A484" s="147" t="s">
        <v>2455</v>
      </c>
      <c r="B484" s="148"/>
      <c r="C484" s="148"/>
      <c r="D484" s="148"/>
      <c r="E484" s="148"/>
      <c r="F484" s="149"/>
      <c r="G484" s="14">
        <f>SUBTOTAL(109,Table2[Unit Price (in USD)
Per smallest unit of measurment (Tab,cap, amp, vial, bottle..etc)])</f>
        <v>0</v>
      </c>
      <c r="H484" s="10"/>
    </row>
  </sheetData>
  <mergeCells count="2">
    <mergeCell ref="A484:F484"/>
    <mergeCell ref="A1:H1"/>
  </mergeCells>
  <conditionalFormatting sqref="C25">
    <cfRule type="duplicateValues" dxfId="115" priority="155"/>
    <cfRule type="duplicateValues" dxfId="114" priority="154"/>
    <cfRule type="duplicateValues" dxfId="113" priority="156"/>
    <cfRule type="duplicateValues" dxfId="112" priority="157"/>
  </conditionalFormatting>
  <conditionalFormatting sqref="C27:C28">
    <cfRule type="duplicateValues" dxfId="111" priority="141"/>
    <cfRule type="duplicateValues" dxfId="110" priority="143"/>
    <cfRule type="duplicateValues" dxfId="109" priority="144"/>
    <cfRule type="duplicateValues" dxfId="108" priority="142"/>
  </conditionalFormatting>
  <conditionalFormatting sqref="C48">
    <cfRule type="duplicateValues" dxfId="107" priority="140"/>
    <cfRule type="duplicateValues" dxfId="106" priority="138"/>
    <cfRule type="duplicateValues" dxfId="105" priority="137"/>
    <cfRule type="duplicateValues" dxfId="104" priority="139"/>
  </conditionalFormatting>
  <conditionalFormatting sqref="C115">
    <cfRule type="duplicateValues" dxfId="103" priority="10"/>
    <cfRule type="duplicateValues" dxfId="102" priority="9"/>
    <cfRule type="duplicateValues" dxfId="101" priority="11"/>
    <cfRule type="duplicateValues" dxfId="100" priority="12"/>
  </conditionalFormatting>
  <conditionalFormatting sqref="C117">
    <cfRule type="duplicateValues" dxfId="99" priority="5"/>
    <cfRule type="duplicateValues" dxfId="98" priority="7"/>
    <cfRule type="duplicateValues" dxfId="97" priority="8"/>
    <cfRule type="duplicateValues" dxfId="96" priority="6"/>
  </conditionalFormatting>
  <conditionalFormatting sqref="C120">
    <cfRule type="duplicateValues" dxfId="95" priority="2"/>
    <cfRule type="duplicateValues" dxfId="94" priority="3"/>
    <cfRule type="duplicateValues" dxfId="93" priority="4"/>
    <cfRule type="duplicateValues" dxfId="92" priority="1"/>
  </conditionalFormatting>
  <conditionalFormatting sqref="C123">
    <cfRule type="duplicateValues" dxfId="91" priority="125"/>
    <cfRule type="duplicateValues" dxfId="90" priority="126"/>
    <cfRule type="duplicateValues" dxfId="89" priority="127"/>
    <cfRule type="duplicateValues" dxfId="88" priority="128"/>
  </conditionalFormatting>
  <conditionalFormatting sqref="C126">
    <cfRule type="duplicateValues" dxfId="87" priority="123"/>
    <cfRule type="duplicateValues" dxfId="86" priority="122"/>
    <cfRule type="duplicateValues" dxfId="85" priority="121"/>
    <cfRule type="duplicateValues" dxfId="84" priority="124"/>
  </conditionalFormatting>
  <conditionalFormatting sqref="C128">
    <cfRule type="duplicateValues" dxfId="83" priority="120"/>
    <cfRule type="duplicateValues" dxfId="82" priority="119"/>
    <cfRule type="duplicateValues" dxfId="81" priority="118"/>
    <cfRule type="duplicateValues" dxfId="80" priority="117"/>
  </conditionalFormatting>
  <conditionalFormatting sqref="C130">
    <cfRule type="duplicateValues" dxfId="79" priority="114"/>
    <cfRule type="duplicateValues" dxfId="78" priority="115"/>
    <cfRule type="duplicateValues" dxfId="77" priority="116"/>
    <cfRule type="duplicateValues" dxfId="76" priority="113"/>
  </conditionalFormatting>
  <conditionalFormatting sqref="C132">
    <cfRule type="duplicateValues" dxfId="75" priority="111"/>
    <cfRule type="duplicateValues" dxfId="74" priority="109"/>
    <cfRule type="duplicateValues" dxfId="73" priority="112"/>
    <cfRule type="duplicateValues" dxfId="72" priority="110"/>
  </conditionalFormatting>
  <conditionalFormatting sqref="C134">
    <cfRule type="duplicateValues" dxfId="71" priority="106"/>
    <cfRule type="duplicateValues" dxfId="70" priority="105"/>
    <cfRule type="duplicateValues" dxfId="69" priority="107"/>
    <cfRule type="duplicateValues" dxfId="68" priority="108"/>
  </conditionalFormatting>
  <conditionalFormatting sqref="C136">
    <cfRule type="duplicateValues" dxfId="67" priority="103"/>
    <cfRule type="duplicateValues" dxfId="66" priority="101"/>
    <cfRule type="duplicateValues" dxfId="65" priority="102"/>
    <cfRule type="duplicateValues" dxfId="64" priority="104"/>
  </conditionalFormatting>
  <conditionalFormatting sqref="C165:C167">
    <cfRule type="duplicateValues" dxfId="63" priority="98"/>
    <cfRule type="duplicateValues" dxfId="62" priority="97"/>
    <cfRule type="duplicateValues" dxfId="61" priority="99"/>
    <cfRule type="duplicateValues" dxfId="60" priority="100"/>
  </conditionalFormatting>
  <conditionalFormatting sqref="C263">
    <cfRule type="duplicateValues" dxfId="59" priority="737"/>
    <cfRule type="duplicateValues" dxfId="58" priority="738"/>
    <cfRule type="duplicateValues" dxfId="57" priority="739"/>
    <cfRule type="duplicateValues" dxfId="56" priority="740"/>
  </conditionalFormatting>
  <conditionalFormatting sqref="C284:C287">
    <cfRule type="duplicateValues" dxfId="55" priority="83"/>
    <cfRule type="duplicateValues" dxfId="54" priority="82"/>
    <cfRule type="duplicateValues" dxfId="53" priority="81"/>
    <cfRule type="duplicateValues" dxfId="52" priority="84"/>
  </conditionalFormatting>
  <conditionalFormatting sqref="C326:C335">
    <cfRule type="duplicateValues" dxfId="51" priority="807"/>
    <cfRule type="duplicateValues" dxfId="50" priority="808"/>
    <cfRule type="duplicateValues" dxfId="49" priority="809"/>
    <cfRule type="duplicateValues" dxfId="48" priority="810"/>
  </conditionalFormatting>
  <conditionalFormatting sqref="C370">
    <cfRule type="duplicateValues" dxfId="47" priority="1209"/>
    <cfRule type="duplicateValues" dxfId="46" priority="1208"/>
    <cfRule type="duplicateValues" dxfId="45" priority="1210"/>
    <cfRule type="duplicateValues" dxfId="44" priority="1211"/>
  </conditionalFormatting>
  <conditionalFormatting sqref="C373">
    <cfRule type="duplicateValues" dxfId="43" priority="65"/>
    <cfRule type="duplicateValues" dxfId="42" priority="66"/>
    <cfRule type="duplicateValues" dxfId="41" priority="67"/>
    <cfRule type="duplicateValues" dxfId="40" priority="68"/>
  </conditionalFormatting>
  <conditionalFormatting sqref="C377">
    <cfRule type="duplicateValues" dxfId="39" priority="62"/>
    <cfRule type="duplicateValues" dxfId="38" priority="61"/>
    <cfRule type="duplicateValues" dxfId="37" priority="63"/>
    <cfRule type="duplicateValues" dxfId="36" priority="64"/>
  </conditionalFormatting>
  <conditionalFormatting sqref="C394:C395">
    <cfRule type="duplicateValues" dxfId="35" priority="1341"/>
    <cfRule type="duplicateValues" dxfId="34" priority="1342"/>
    <cfRule type="duplicateValues" dxfId="33" priority="1343"/>
    <cfRule type="duplicateValues" dxfId="32" priority="1344"/>
  </conditionalFormatting>
  <conditionalFormatting sqref="C399">
    <cfRule type="duplicateValues" dxfId="31" priority="180"/>
    <cfRule type="duplicateValues" dxfId="30" priority="181"/>
  </conditionalFormatting>
  <conditionalFormatting sqref="C399:C400">
    <cfRule type="duplicateValues" dxfId="29" priority="177"/>
  </conditionalFormatting>
  <conditionalFormatting sqref="C400">
    <cfRule type="duplicateValues" dxfId="28" priority="178"/>
    <cfRule type="duplicateValues" dxfId="27" priority="179"/>
  </conditionalFormatting>
  <conditionalFormatting sqref="C401">
    <cfRule type="duplicateValues" dxfId="26" priority="1911"/>
    <cfRule type="duplicateValues" dxfId="25" priority="1912"/>
    <cfRule type="duplicateValues" dxfId="24" priority="1913"/>
    <cfRule type="duplicateValues" dxfId="23" priority="1914"/>
  </conditionalFormatting>
  <conditionalFormatting sqref="C416:C427">
    <cfRule type="duplicateValues" dxfId="22" priority="36"/>
    <cfRule type="duplicateValues" dxfId="21" priority="35"/>
    <cfRule type="duplicateValues" dxfId="20" priority="34"/>
    <cfRule type="duplicateValues" dxfId="19" priority="33"/>
  </conditionalFormatting>
  <conditionalFormatting sqref="C438">
    <cfRule type="duplicateValues" dxfId="18" priority="28"/>
    <cfRule type="duplicateValues" dxfId="17" priority="27"/>
    <cfRule type="duplicateValues" dxfId="16" priority="26"/>
    <cfRule type="duplicateValues" dxfId="15" priority="25"/>
  </conditionalFormatting>
  <conditionalFormatting sqref="C463">
    <cfRule type="duplicateValues" dxfId="14" priority="23"/>
    <cfRule type="duplicateValues" dxfId="13" priority="24"/>
    <cfRule type="duplicateValues" dxfId="12" priority="22"/>
    <cfRule type="duplicateValues" dxfId="11" priority="21"/>
  </conditionalFormatting>
  <conditionalFormatting sqref="C480">
    <cfRule type="duplicateValues" dxfId="10" priority="2736"/>
    <cfRule type="duplicateValues" dxfId="9" priority="2737"/>
    <cfRule type="duplicateValues" dxfId="8" priority="2738"/>
    <cfRule type="duplicateValues" dxfId="7" priority="2739"/>
  </conditionalFormatting>
  <conditionalFormatting sqref="C481:C483 C402:C415 C26 C49:C114 C124:C125 C127 C129 C131 C133 C135 C137:C164 C168:C262 C264:C283 C288:C325 C336:C369 C371:C372 C374:C376 C378:C393 C396:C398 C428:C437 C439:C462 C464:C479 C116 C118:C119 C121:C122 C29:C47 C3:C24">
    <cfRule type="duplicateValues" dxfId="6" priority="656"/>
    <cfRule type="duplicateValues" dxfId="5" priority="657"/>
  </conditionalFormatting>
  <conditionalFormatting sqref="C481:C483 C402:C415 C396:C400 C371:C372 C336:C369 C264:C283 C26 C49:C114 C124:C125 C127 C129 C131 C133 C135 C137:C164 C168:C262 C288:C325 C374:C376 C378:C393 C428:C437 C439:C462 C464:C479 C116 C118:C119 C121:C122 C29:C47 C3:C24">
    <cfRule type="duplicateValues" dxfId="4" priority="667"/>
    <cfRule type="duplicateValues" dxfId="3" priority="666"/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E551B-8165-43FC-9CDB-59820201F2AC}">
  <sheetPr>
    <tabColor rgb="FF00B050"/>
  </sheetPr>
  <dimension ref="A1:I263"/>
  <sheetViews>
    <sheetView zoomScale="90" zoomScaleNormal="90" workbookViewId="0">
      <selection activeCell="A13" sqref="A13"/>
    </sheetView>
  </sheetViews>
  <sheetFormatPr defaultColWidth="8.77734375" defaultRowHeight="14.4" x14ac:dyDescent="0.3"/>
  <cols>
    <col min="1" max="1" width="6.109375" style="22" customWidth="1"/>
    <col min="2" max="2" width="11.44140625" style="22" bestFit="1" customWidth="1"/>
    <col min="3" max="3" width="81.88671875" style="22" bestFit="1" customWidth="1"/>
    <col min="4" max="4" width="30.88671875" style="22" bestFit="1" customWidth="1"/>
    <col min="5" max="5" width="67.21875" style="33" customWidth="1"/>
    <col min="6" max="6" width="13.88671875" style="22" customWidth="1"/>
    <col min="7" max="7" width="16.6640625" style="22" customWidth="1"/>
    <col min="8" max="8" width="31.77734375" style="22" customWidth="1"/>
    <col min="9" max="9" width="19.5546875" style="22" customWidth="1"/>
    <col min="10" max="16384" width="8.77734375" style="22"/>
  </cols>
  <sheetData>
    <row r="1" spans="1:9" ht="59.4" customHeight="1" x14ac:dyDescent="0.3">
      <c r="A1" s="153" t="s">
        <v>2501</v>
      </c>
      <c r="B1" s="152"/>
      <c r="C1" s="152"/>
      <c r="D1" s="152"/>
      <c r="E1" s="152"/>
      <c r="F1" s="152"/>
      <c r="G1" s="152"/>
      <c r="H1" s="152"/>
      <c r="I1" s="152"/>
    </row>
    <row r="2" spans="1:9" ht="61.05" customHeight="1" x14ac:dyDescent="0.3">
      <c r="A2" s="18" t="s">
        <v>449</v>
      </c>
      <c r="B2" s="19" t="s">
        <v>450</v>
      </c>
      <c r="C2" s="19" t="s">
        <v>892</v>
      </c>
      <c r="D2" s="19" t="s">
        <v>2264</v>
      </c>
      <c r="E2" s="20" t="s">
        <v>2327</v>
      </c>
      <c r="F2" s="19" t="s">
        <v>2449</v>
      </c>
      <c r="G2" s="19" t="s">
        <v>2450</v>
      </c>
      <c r="H2" s="20" t="s">
        <v>2454</v>
      </c>
      <c r="I2" s="21" t="s">
        <v>2451</v>
      </c>
    </row>
    <row r="3" spans="1:9" x14ac:dyDescent="0.3">
      <c r="A3" s="23">
        <v>1</v>
      </c>
      <c r="B3" s="5" t="s">
        <v>1039</v>
      </c>
      <c r="C3" s="5" t="s">
        <v>2353</v>
      </c>
      <c r="D3" s="5" t="s">
        <v>2385</v>
      </c>
      <c r="E3" s="24" t="s">
        <v>2326</v>
      </c>
      <c r="F3" s="4"/>
      <c r="G3" s="4"/>
      <c r="H3" s="25">
        <v>0</v>
      </c>
      <c r="I3" s="26"/>
    </row>
    <row r="4" spans="1:9" x14ac:dyDescent="0.3">
      <c r="A4" s="23">
        <v>2</v>
      </c>
      <c r="B4" s="5" t="s">
        <v>1040</v>
      </c>
      <c r="C4" s="5" t="s">
        <v>2354</v>
      </c>
      <c r="D4" s="5" t="s">
        <v>2387</v>
      </c>
      <c r="E4" s="24" t="s">
        <v>2326</v>
      </c>
      <c r="F4" s="4"/>
      <c r="G4" s="4"/>
      <c r="H4" s="25">
        <v>0</v>
      </c>
      <c r="I4" s="26"/>
    </row>
    <row r="5" spans="1:9" x14ac:dyDescent="0.3">
      <c r="A5" s="23">
        <v>3</v>
      </c>
      <c r="B5" s="5" t="s">
        <v>1618</v>
      </c>
      <c r="C5" s="5" t="s">
        <v>2355</v>
      </c>
      <c r="D5" s="5" t="s">
        <v>2386</v>
      </c>
      <c r="E5" s="24" t="s">
        <v>2326</v>
      </c>
      <c r="F5" s="4"/>
      <c r="G5" s="4"/>
      <c r="H5" s="25">
        <v>0</v>
      </c>
      <c r="I5" s="26"/>
    </row>
    <row r="6" spans="1:9" x14ac:dyDescent="0.3">
      <c r="A6" s="23">
        <v>4</v>
      </c>
      <c r="B6" s="5" t="s">
        <v>1041</v>
      </c>
      <c r="C6" s="5" t="s">
        <v>893</v>
      </c>
      <c r="D6" s="5" t="s">
        <v>2393</v>
      </c>
      <c r="E6" s="24" t="s">
        <v>2326</v>
      </c>
      <c r="F6" s="4"/>
      <c r="G6" s="4"/>
      <c r="H6" s="25">
        <v>0</v>
      </c>
      <c r="I6" s="26"/>
    </row>
    <row r="7" spans="1:9" x14ac:dyDescent="0.3">
      <c r="A7" s="23">
        <v>5</v>
      </c>
      <c r="B7" s="5" t="s">
        <v>1619</v>
      </c>
      <c r="C7" s="5" t="s">
        <v>2356</v>
      </c>
      <c r="D7" s="5" t="s">
        <v>2387</v>
      </c>
      <c r="E7" s="24" t="s">
        <v>2326</v>
      </c>
      <c r="F7" s="4"/>
      <c r="G7" s="4"/>
      <c r="H7" s="25">
        <v>0</v>
      </c>
      <c r="I7" s="26"/>
    </row>
    <row r="8" spans="1:9" x14ac:dyDescent="0.3">
      <c r="A8" s="23">
        <v>6</v>
      </c>
      <c r="B8" s="5" t="s">
        <v>1620</v>
      </c>
      <c r="C8" s="5" t="s">
        <v>2357</v>
      </c>
      <c r="D8" s="5" t="s">
        <v>2391</v>
      </c>
      <c r="E8" s="24" t="s">
        <v>2326</v>
      </c>
      <c r="F8" s="4"/>
      <c r="G8" s="4"/>
      <c r="H8" s="25">
        <v>0</v>
      </c>
      <c r="I8" s="26"/>
    </row>
    <row r="9" spans="1:9" x14ac:dyDescent="0.3">
      <c r="A9" s="23">
        <v>7</v>
      </c>
      <c r="B9" s="5" t="s">
        <v>1621</v>
      </c>
      <c r="C9" s="5" t="s">
        <v>2358</v>
      </c>
      <c r="D9" s="5" t="s">
        <v>2387</v>
      </c>
      <c r="E9" s="24" t="s">
        <v>2326</v>
      </c>
      <c r="F9" s="4"/>
      <c r="G9" s="4"/>
      <c r="H9" s="25">
        <v>0</v>
      </c>
      <c r="I9" s="26"/>
    </row>
    <row r="10" spans="1:9" x14ac:dyDescent="0.3">
      <c r="A10" s="23">
        <v>8</v>
      </c>
      <c r="B10" s="5" t="s">
        <v>1622</v>
      </c>
      <c r="C10" s="5" t="s">
        <v>2359</v>
      </c>
      <c r="D10" s="5" t="s">
        <v>2388</v>
      </c>
      <c r="E10" s="24" t="s">
        <v>2326</v>
      </c>
      <c r="F10" s="4"/>
      <c r="G10" s="4"/>
      <c r="H10" s="25">
        <v>0</v>
      </c>
      <c r="I10" s="26"/>
    </row>
    <row r="11" spans="1:9" x14ac:dyDescent="0.3">
      <c r="A11" s="23">
        <v>9</v>
      </c>
      <c r="B11" s="5" t="s">
        <v>1042</v>
      </c>
      <c r="C11" s="5" t="s">
        <v>894</v>
      </c>
      <c r="D11" s="5" t="s">
        <v>2393</v>
      </c>
      <c r="E11" s="24" t="s">
        <v>2326</v>
      </c>
      <c r="F11" s="4"/>
      <c r="G11" s="4"/>
      <c r="H11" s="25">
        <v>0</v>
      </c>
      <c r="I11" s="26"/>
    </row>
    <row r="12" spans="1:9" x14ac:dyDescent="0.3">
      <c r="A12" s="23">
        <v>10</v>
      </c>
      <c r="B12" s="5" t="s">
        <v>1623</v>
      </c>
      <c r="C12" s="5" t="s">
        <v>2360</v>
      </c>
      <c r="D12" s="5" t="s">
        <v>2389</v>
      </c>
      <c r="E12" s="24" t="s">
        <v>2326</v>
      </c>
      <c r="F12" s="4"/>
      <c r="G12" s="4"/>
      <c r="H12" s="25">
        <v>0</v>
      </c>
      <c r="I12" s="26"/>
    </row>
    <row r="13" spans="1:9" x14ac:dyDescent="0.3">
      <c r="A13" s="23">
        <v>11</v>
      </c>
      <c r="B13" s="5" t="s">
        <v>1624</v>
      </c>
      <c r="C13" s="5" t="s">
        <v>2361</v>
      </c>
      <c r="D13" s="5" t="s">
        <v>2387</v>
      </c>
      <c r="E13" s="24" t="s">
        <v>2326</v>
      </c>
      <c r="F13" s="4"/>
      <c r="G13" s="4"/>
      <c r="H13" s="25">
        <v>0</v>
      </c>
      <c r="I13" s="26"/>
    </row>
    <row r="14" spans="1:9" x14ac:dyDescent="0.3">
      <c r="A14" s="23">
        <v>12</v>
      </c>
      <c r="B14" s="5" t="s">
        <v>1625</v>
      </c>
      <c r="C14" s="5" t="s">
        <v>2362</v>
      </c>
      <c r="D14" s="5" t="s">
        <v>2395</v>
      </c>
      <c r="E14" s="24" t="s">
        <v>2326</v>
      </c>
      <c r="F14" s="4"/>
      <c r="G14" s="4"/>
      <c r="H14" s="25">
        <v>0</v>
      </c>
      <c r="I14" s="26"/>
    </row>
    <row r="15" spans="1:9" x14ac:dyDescent="0.3">
      <c r="A15" s="23">
        <v>13</v>
      </c>
      <c r="B15" s="5" t="s">
        <v>1626</v>
      </c>
      <c r="C15" s="5" t="s">
        <v>2363</v>
      </c>
      <c r="D15" s="5" t="s">
        <v>2396</v>
      </c>
      <c r="E15" s="24" t="s">
        <v>2326</v>
      </c>
      <c r="F15" s="4"/>
      <c r="G15" s="4"/>
      <c r="H15" s="25">
        <v>0</v>
      </c>
      <c r="I15" s="26"/>
    </row>
    <row r="16" spans="1:9" x14ac:dyDescent="0.3">
      <c r="A16" s="23">
        <v>14</v>
      </c>
      <c r="B16" s="5" t="s">
        <v>1627</v>
      </c>
      <c r="C16" s="5" t="s">
        <v>2397</v>
      </c>
      <c r="D16" s="5" t="s">
        <v>2387</v>
      </c>
      <c r="E16" s="24" t="s">
        <v>2326</v>
      </c>
      <c r="F16" s="4"/>
      <c r="G16" s="4"/>
      <c r="H16" s="25">
        <v>0</v>
      </c>
      <c r="I16" s="26"/>
    </row>
    <row r="17" spans="1:9" x14ac:dyDescent="0.3">
      <c r="A17" s="23">
        <v>15</v>
      </c>
      <c r="B17" s="5" t="s">
        <v>1628</v>
      </c>
      <c r="C17" s="5" t="s">
        <v>2364</v>
      </c>
      <c r="D17" s="5" t="s">
        <v>2387</v>
      </c>
      <c r="E17" s="24" t="s">
        <v>2326</v>
      </c>
      <c r="F17" s="4"/>
      <c r="G17" s="4"/>
      <c r="H17" s="25">
        <v>0</v>
      </c>
      <c r="I17" s="26"/>
    </row>
    <row r="18" spans="1:9" x14ac:dyDescent="0.3">
      <c r="A18" s="23">
        <v>16</v>
      </c>
      <c r="B18" s="5" t="s">
        <v>1629</v>
      </c>
      <c r="C18" s="5" t="s">
        <v>2365</v>
      </c>
      <c r="D18" s="5" t="s">
        <v>2387</v>
      </c>
      <c r="E18" s="24" t="s">
        <v>2326</v>
      </c>
      <c r="F18" s="4"/>
      <c r="G18" s="4"/>
      <c r="H18" s="25">
        <v>0</v>
      </c>
      <c r="I18" s="26"/>
    </row>
    <row r="19" spans="1:9" x14ac:dyDescent="0.3">
      <c r="A19" s="23">
        <v>17</v>
      </c>
      <c r="B19" s="5" t="s">
        <v>1630</v>
      </c>
      <c r="C19" s="5" t="s">
        <v>2366</v>
      </c>
      <c r="D19" s="5" t="s">
        <v>2387</v>
      </c>
      <c r="E19" s="24" t="s">
        <v>2326</v>
      </c>
      <c r="F19" s="4"/>
      <c r="G19" s="4"/>
      <c r="H19" s="25">
        <v>0</v>
      </c>
      <c r="I19" s="26"/>
    </row>
    <row r="20" spans="1:9" x14ac:dyDescent="0.3">
      <c r="A20" s="23">
        <v>18</v>
      </c>
      <c r="B20" s="5" t="s">
        <v>1631</v>
      </c>
      <c r="C20" s="5" t="s">
        <v>2367</v>
      </c>
      <c r="D20" s="5" t="s">
        <v>2389</v>
      </c>
      <c r="E20" s="24" t="s">
        <v>2326</v>
      </c>
      <c r="F20" s="4"/>
      <c r="G20" s="4"/>
      <c r="H20" s="25">
        <v>0</v>
      </c>
      <c r="I20" s="26"/>
    </row>
    <row r="21" spans="1:9" x14ac:dyDescent="0.3">
      <c r="A21" s="23">
        <v>19</v>
      </c>
      <c r="B21" s="5" t="s">
        <v>1632</v>
      </c>
      <c r="C21" s="5" t="s">
        <v>2383</v>
      </c>
      <c r="D21" s="5" t="s">
        <v>2398</v>
      </c>
      <c r="E21" s="24" t="s">
        <v>2326</v>
      </c>
      <c r="F21" s="4"/>
      <c r="G21" s="4"/>
      <c r="H21" s="25">
        <v>0</v>
      </c>
      <c r="I21" s="26"/>
    </row>
    <row r="22" spans="1:9" ht="28.8" x14ac:dyDescent="0.3">
      <c r="A22" s="23">
        <v>20</v>
      </c>
      <c r="B22" s="5" t="s">
        <v>1043</v>
      </c>
      <c r="C22" s="5" t="s">
        <v>2368</v>
      </c>
      <c r="D22" s="5" t="s">
        <v>2389</v>
      </c>
      <c r="E22" s="24" t="s">
        <v>2446</v>
      </c>
      <c r="F22" s="4"/>
      <c r="G22" s="4"/>
      <c r="H22" s="25">
        <v>0</v>
      </c>
      <c r="I22" s="26"/>
    </row>
    <row r="23" spans="1:9" x14ac:dyDescent="0.3">
      <c r="A23" s="23">
        <v>21</v>
      </c>
      <c r="B23" s="5" t="s">
        <v>1633</v>
      </c>
      <c r="C23" s="5" t="s">
        <v>2369</v>
      </c>
      <c r="D23" s="5" t="s">
        <v>2389</v>
      </c>
      <c r="E23" s="24" t="s">
        <v>2326</v>
      </c>
      <c r="F23" s="4"/>
      <c r="G23" s="4"/>
      <c r="H23" s="25">
        <v>0</v>
      </c>
      <c r="I23" s="26"/>
    </row>
    <row r="24" spans="1:9" x14ac:dyDescent="0.3">
      <c r="A24" s="23">
        <v>22</v>
      </c>
      <c r="B24" s="5" t="s">
        <v>1634</v>
      </c>
      <c r="C24" s="5" t="s">
        <v>2370</v>
      </c>
      <c r="D24" s="5" t="s">
        <v>2391</v>
      </c>
      <c r="E24" s="24" t="s">
        <v>2326</v>
      </c>
      <c r="F24" s="4"/>
      <c r="G24" s="4"/>
      <c r="H24" s="25">
        <v>0</v>
      </c>
      <c r="I24" s="26"/>
    </row>
    <row r="25" spans="1:9" x14ac:dyDescent="0.3">
      <c r="A25" s="23">
        <v>23</v>
      </c>
      <c r="B25" s="5" t="s">
        <v>1635</v>
      </c>
      <c r="C25" s="5" t="s">
        <v>2371</v>
      </c>
      <c r="D25" s="5" t="s">
        <v>2389</v>
      </c>
      <c r="E25" s="24" t="s">
        <v>2326</v>
      </c>
      <c r="F25" s="4"/>
      <c r="G25" s="4"/>
      <c r="H25" s="25">
        <v>0</v>
      </c>
      <c r="I25" s="26"/>
    </row>
    <row r="26" spans="1:9" x14ac:dyDescent="0.3">
      <c r="A26" s="23">
        <v>24</v>
      </c>
      <c r="B26" s="5" t="s">
        <v>1636</v>
      </c>
      <c r="C26" s="5" t="s">
        <v>2382</v>
      </c>
      <c r="D26" s="5" t="s">
        <v>2392</v>
      </c>
      <c r="E26" s="24" t="s">
        <v>2326</v>
      </c>
      <c r="F26" s="4"/>
      <c r="G26" s="4"/>
      <c r="H26" s="25">
        <v>0</v>
      </c>
      <c r="I26" s="26"/>
    </row>
    <row r="27" spans="1:9" x14ac:dyDescent="0.3">
      <c r="A27" s="23">
        <v>25</v>
      </c>
      <c r="B27" s="5" t="s">
        <v>1637</v>
      </c>
      <c r="C27" s="5" t="s">
        <v>2379</v>
      </c>
      <c r="D27" s="5" t="s">
        <v>2399</v>
      </c>
      <c r="E27" s="24" t="s">
        <v>2326</v>
      </c>
      <c r="F27" s="4"/>
      <c r="G27" s="4"/>
      <c r="H27" s="25">
        <v>0</v>
      </c>
      <c r="I27" s="26"/>
    </row>
    <row r="28" spans="1:9" x14ac:dyDescent="0.3">
      <c r="A28" s="23">
        <v>26</v>
      </c>
      <c r="B28" s="5" t="s">
        <v>1099</v>
      </c>
      <c r="C28" s="5" t="s">
        <v>2372</v>
      </c>
      <c r="D28" s="5" t="s">
        <v>2400</v>
      </c>
      <c r="E28" s="24" t="s">
        <v>2328</v>
      </c>
      <c r="F28" s="4"/>
      <c r="G28" s="4"/>
      <c r="H28" s="25">
        <v>0</v>
      </c>
      <c r="I28" s="26"/>
    </row>
    <row r="29" spans="1:9" x14ac:dyDescent="0.3">
      <c r="A29" s="23">
        <v>27</v>
      </c>
      <c r="B29" s="5" t="s">
        <v>1797</v>
      </c>
      <c r="C29" s="5" t="s">
        <v>2373</v>
      </c>
      <c r="D29" s="5" t="s">
        <v>2400</v>
      </c>
      <c r="E29" s="24" t="s">
        <v>2326</v>
      </c>
      <c r="F29" s="4"/>
      <c r="G29" s="4"/>
      <c r="H29" s="25">
        <v>0</v>
      </c>
      <c r="I29" s="26"/>
    </row>
    <row r="30" spans="1:9" x14ac:dyDescent="0.3">
      <c r="A30" s="23">
        <v>28</v>
      </c>
      <c r="B30" s="5" t="s">
        <v>1799</v>
      </c>
      <c r="C30" s="5" t="s">
        <v>1798</v>
      </c>
      <c r="D30" s="5" t="s">
        <v>2404</v>
      </c>
      <c r="E30" s="24" t="s">
        <v>2328</v>
      </c>
      <c r="F30" s="4"/>
      <c r="G30" s="4"/>
      <c r="H30" s="25">
        <v>0</v>
      </c>
      <c r="I30" s="26"/>
    </row>
    <row r="31" spans="1:9" x14ac:dyDescent="0.3">
      <c r="A31" s="23">
        <v>29</v>
      </c>
      <c r="B31" s="5" t="s">
        <v>1800</v>
      </c>
      <c r="C31" s="5" t="s">
        <v>2378</v>
      </c>
      <c r="D31" s="5" t="s">
        <v>2389</v>
      </c>
      <c r="E31" s="24" t="s">
        <v>2326</v>
      </c>
      <c r="F31" s="4"/>
      <c r="G31" s="4"/>
      <c r="H31" s="25">
        <v>0</v>
      </c>
      <c r="I31" s="26"/>
    </row>
    <row r="32" spans="1:9" ht="28.8" x14ac:dyDescent="0.3">
      <c r="A32" s="23">
        <v>30</v>
      </c>
      <c r="B32" s="5" t="s">
        <v>1801</v>
      </c>
      <c r="C32" s="5" t="s">
        <v>2374</v>
      </c>
      <c r="D32" s="5" t="s">
        <v>2393</v>
      </c>
      <c r="E32" s="24" t="s">
        <v>2447</v>
      </c>
      <c r="F32" s="4"/>
      <c r="G32" s="4"/>
      <c r="H32" s="25">
        <v>0</v>
      </c>
      <c r="I32" s="26"/>
    </row>
    <row r="33" spans="1:9" x14ac:dyDescent="0.3">
      <c r="A33" s="23">
        <v>31</v>
      </c>
      <c r="B33" s="5" t="s">
        <v>1802</v>
      </c>
      <c r="C33" s="5" t="s">
        <v>2375</v>
      </c>
      <c r="D33" s="5" t="s">
        <v>2394</v>
      </c>
      <c r="E33" s="24" t="s">
        <v>2328</v>
      </c>
      <c r="F33" s="4"/>
      <c r="G33" s="4"/>
      <c r="H33" s="25">
        <v>0</v>
      </c>
      <c r="I33" s="26"/>
    </row>
    <row r="34" spans="1:9" x14ac:dyDescent="0.3">
      <c r="A34" s="23">
        <v>32</v>
      </c>
      <c r="B34" s="5" t="s">
        <v>1803</v>
      </c>
      <c r="C34" s="5" t="s">
        <v>2376</v>
      </c>
      <c r="D34" s="5" t="s">
        <v>2389</v>
      </c>
      <c r="E34" s="24" t="s">
        <v>2326</v>
      </c>
      <c r="F34" s="4"/>
      <c r="G34" s="4"/>
      <c r="H34" s="25">
        <v>0</v>
      </c>
      <c r="I34" s="26"/>
    </row>
    <row r="35" spans="1:9" x14ac:dyDescent="0.3">
      <c r="A35" s="23">
        <v>33</v>
      </c>
      <c r="B35" s="5" t="s">
        <v>1804</v>
      </c>
      <c r="C35" s="5" t="s">
        <v>2377</v>
      </c>
      <c r="D35" s="5" t="s">
        <v>2389</v>
      </c>
      <c r="E35" s="24" t="s">
        <v>2326</v>
      </c>
      <c r="F35" s="4"/>
      <c r="G35" s="4"/>
      <c r="H35" s="25">
        <v>0</v>
      </c>
      <c r="I35" s="26"/>
    </row>
    <row r="36" spans="1:9" x14ac:dyDescent="0.3">
      <c r="A36" s="23">
        <v>34</v>
      </c>
      <c r="B36" s="5" t="s">
        <v>1769</v>
      </c>
      <c r="C36" s="5" t="s">
        <v>2380</v>
      </c>
      <c r="D36" s="5" t="s">
        <v>2390</v>
      </c>
      <c r="E36" s="24" t="s">
        <v>2326</v>
      </c>
      <c r="F36" s="4"/>
      <c r="G36" s="4"/>
      <c r="H36" s="25">
        <v>0</v>
      </c>
      <c r="I36" s="26"/>
    </row>
    <row r="37" spans="1:9" x14ac:dyDescent="0.3">
      <c r="A37" s="23">
        <v>35</v>
      </c>
      <c r="B37" s="5" t="s">
        <v>1806</v>
      </c>
      <c r="C37" s="5" t="s">
        <v>1805</v>
      </c>
      <c r="D37" s="5" t="s">
        <v>2432</v>
      </c>
      <c r="E37" s="24" t="s">
        <v>2329</v>
      </c>
      <c r="F37" s="4"/>
      <c r="G37" s="4"/>
      <c r="H37" s="25">
        <v>0</v>
      </c>
      <c r="I37" s="26"/>
    </row>
    <row r="38" spans="1:9" x14ac:dyDescent="0.3">
      <c r="A38" s="23">
        <v>36</v>
      </c>
      <c r="B38" s="5" t="s">
        <v>1808</v>
      </c>
      <c r="C38" s="5" t="s">
        <v>1807</v>
      </c>
      <c r="D38" s="5" t="s">
        <v>2401</v>
      </c>
      <c r="E38" s="24" t="s">
        <v>2329</v>
      </c>
      <c r="F38" s="4"/>
      <c r="G38" s="4"/>
      <c r="H38" s="25">
        <v>0</v>
      </c>
      <c r="I38" s="26"/>
    </row>
    <row r="39" spans="1:9" x14ac:dyDescent="0.3">
      <c r="A39" s="23">
        <v>37</v>
      </c>
      <c r="B39" s="5" t="s">
        <v>1109</v>
      </c>
      <c r="C39" s="5" t="s">
        <v>941</v>
      </c>
      <c r="D39" s="5" t="s">
        <v>2401</v>
      </c>
      <c r="E39" s="24" t="s">
        <v>2329</v>
      </c>
      <c r="F39" s="5"/>
      <c r="G39" s="4"/>
      <c r="H39" s="25">
        <v>0</v>
      </c>
      <c r="I39" s="26"/>
    </row>
    <row r="40" spans="1:9" x14ac:dyDescent="0.3">
      <c r="A40" s="23">
        <v>38</v>
      </c>
      <c r="B40" s="5" t="s">
        <v>1107</v>
      </c>
      <c r="C40" s="5" t="s">
        <v>939</v>
      </c>
      <c r="D40" s="5" t="s">
        <v>2401</v>
      </c>
      <c r="E40" s="24" t="s">
        <v>2329</v>
      </c>
      <c r="F40" s="4"/>
      <c r="G40" s="4"/>
      <c r="H40" s="25">
        <v>0</v>
      </c>
      <c r="I40" s="26"/>
    </row>
    <row r="41" spans="1:9" x14ac:dyDescent="0.3">
      <c r="A41" s="23">
        <v>39</v>
      </c>
      <c r="B41" s="5" t="s">
        <v>2276</v>
      </c>
      <c r="C41" s="5" t="s">
        <v>2275</v>
      </c>
      <c r="D41" s="5" t="s">
        <v>2401</v>
      </c>
      <c r="E41" s="24" t="s">
        <v>2329</v>
      </c>
      <c r="F41" s="4"/>
      <c r="G41" s="4"/>
      <c r="H41" s="25">
        <v>0</v>
      </c>
      <c r="I41" s="26"/>
    </row>
    <row r="42" spans="1:9" x14ac:dyDescent="0.3">
      <c r="A42" s="23">
        <v>40</v>
      </c>
      <c r="B42" s="4" t="s">
        <v>2323</v>
      </c>
      <c r="C42" s="4" t="s">
        <v>2321</v>
      </c>
      <c r="D42" s="5" t="s">
        <v>2401</v>
      </c>
      <c r="E42" s="24" t="s">
        <v>2329</v>
      </c>
      <c r="F42" s="4"/>
      <c r="G42" s="4"/>
      <c r="H42" s="25">
        <v>0</v>
      </c>
      <c r="I42" s="26"/>
    </row>
    <row r="43" spans="1:9" x14ac:dyDescent="0.3">
      <c r="A43" s="23">
        <v>41</v>
      </c>
      <c r="B43" s="4" t="s">
        <v>2324</v>
      </c>
      <c r="C43" s="4" t="s">
        <v>2322</v>
      </c>
      <c r="D43" s="5" t="s">
        <v>2401</v>
      </c>
      <c r="E43" s="24" t="s">
        <v>2329</v>
      </c>
      <c r="F43" s="4"/>
      <c r="G43" s="4"/>
      <c r="H43" s="25">
        <v>0</v>
      </c>
      <c r="I43" s="26"/>
    </row>
    <row r="44" spans="1:9" x14ac:dyDescent="0.3">
      <c r="A44" s="23">
        <v>42</v>
      </c>
      <c r="B44" s="5" t="s">
        <v>1772</v>
      </c>
      <c r="C44" s="5" t="s">
        <v>2331</v>
      </c>
      <c r="D44" s="5" t="s">
        <v>2401</v>
      </c>
      <c r="E44" s="24" t="s">
        <v>2329</v>
      </c>
      <c r="F44" s="4"/>
      <c r="G44" s="4"/>
      <c r="H44" s="25">
        <v>0</v>
      </c>
      <c r="I44" s="26"/>
    </row>
    <row r="45" spans="1:9" x14ac:dyDescent="0.3">
      <c r="A45" s="23">
        <v>43</v>
      </c>
      <c r="B45" s="5" t="s">
        <v>1774</v>
      </c>
      <c r="C45" s="5" t="s">
        <v>1773</v>
      </c>
      <c r="D45" s="5" t="s">
        <v>2401</v>
      </c>
      <c r="E45" s="24" t="s">
        <v>2329</v>
      </c>
      <c r="F45" s="4"/>
      <c r="G45" s="4"/>
      <c r="H45" s="25">
        <v>0</v>
      </c>
      <c r="I45" s="26"/>
    </row>
    <row r="46" spans="1:9" x14ac:dyDescent="0.3">
      <c r="A46" s="23">
        <v>44</v>
      </c>
      <c r="B46" s="5" t="s">
        <v>1173</v>
      </c>
      <c r="C46" s="5" t="s">
        <v>2381</v>
      </c>
      <c r="D46" s="5" t="s">
        <v>2401</v>
      </c>
      <c r="E46" s="24" t="s">
        <v>2329</v>
      </c>
      <c r="F46" s="4"/>
      <c r="G46" s="4"/>
      <c r="H46" s="25">
        <v>0</v>
      </c>
      <c r="I46" s="26"/>
    </row>
    <row r="47" spans="1:9" x14ac:dyDescent="0.3">
      <c r="A47" s="23">
        <v>45</v>
      </c>
      <c r="B47" s="5" t="s">
        <v>2384</v>
      </c>
      <c r="C47" s="5" t="s">
        <v>2381</v>
      </c>
      <c r="D47" s="5" t="s">
        <v>2402</v>
      </c>
      <c r="E47" s="24" t="s">
        <v>2286</v>
      </c>
      <c r="F47" s="4"/>
      <c r="G47" s="4"/>
      <c r="H47" s="25">
        <v>0</v>
      </c>
      <c r="I47" s="26"/>
    </row>
    <row r="48" spans="1:9" x14ac:dyDescent="0.3">
      <c r="A48" s="23">
        <v>46</v>
      </c>
      <c r="B48" s="5" t="s">
        <v>1044</v>
      </c>
      <c r="C48" s="5" t="s">
        <v>895</v>
      </c>
      <c r="D48" s="5" t="s">
        <v>2403</v>
      </c>
      <c r="E48" s="24" t="s">
        <v>2280</v>
      </c>
      <c r="F48" s="4"/>
      <c r="G48" s="4"/>
      <c r="H48" s="25">
        <v>0</v>
      </c>
      <c r="I48" s="26"/>
    </row>
    <row r="49" spans="1:9" x14ac:dyDescent="0.3">
      <c r="A49" s="23">
        <v>47</v>
      </c>
      <c r="B49" s="5" t="s">
        <v>1045</v>
      </c>
      <c r="C49" s="5" t="s">
        <v>896</v>
      </c>
      <c r="D49" s="5" t="s">
        <v>2403</v>
      </c>
      <c r="E49" s="24" t="s">
        <v>2280</v>
      </c>
      <c r="F49" s="4"/>
      <c r="G49" s="4"/>
      <c r="H49" s="25">
        <v>0</v>
      </c>
      <c r="I49" s="26"/>
    </row>
    <row r="50" spans="1:9" x14ac:dyDescent="0.3">
      <c r="A50" s="23">
        <v>48</v>
      </c>
      <c r="B50" s="5" t="s">
        <v>1046</v>
      </c>
      <c r="C50" s="5" t="s">
        <v>897</v>
      </c>
      <c r="D50" s="5" t="s">
        <v>2404</v>
      </c>
      <c r="E50" s="24" t="s">
        <v>2280</v>
      </c>
      <c r="F50" s="4"/>
      <c r="G50" s="4"/>
      <c r="H50" s="25">
        <v>0</v>
      </c>
      <c r="I50" s="26"/>
    </row>
    <row r="51" spans="1:9" x14ac:dyDescent="0.3">
      <c r="A51" s="23">
        <v>49</v>
      </c>
      <c r="B51" s="5" t="s">
        <v>1047</v>
      </c>
      <c r="C51" s="5" t="s">
        <v>898</v>
      </c>
      <c r="D51" s="5" t="s">
        <v>2405</v>
      </c>
      <c r="E51" s="24" t="s">
        <v>2280</v>
      </c>
      <c r="F51" s="4"/>
      <c r="G51" s="4"/>
      <c r="H51" s="25">
        <v>0</v>
      </c>
      <c r="I51" s="26"/>
    </row>
    <row r="52" spans="1:9" x14ac:dyDescent="0.3">
      <c r="A52" s="23">
        <v>50</v>
      </c>
      <c r="B52" s="5" t="s">
        <v>1044</v>
      </c>
      <c r="C52" s="5" t="s">
        <v>895</v>
      </c>
      <c r="D52" s="5" t="s">
        <v>2403</v>
      </c>
      <c r="E52" s="24" t="s">
        <v>2281</v>
      </c>
      <c r="F52" s="4"/>
      <c r="G52" s="4"/>
      <c r="H52" s="25">
        <v>0</v>
      </c>
      <c r="I52" s="26"/>
    </row>
    <row r="53" spans="1:9" x14ac:dyDescent="0.3">
      <c r="A53" s="23">
        <v>51</v>
      </c>
      <c r="B53" s="5" t="s">
        <v>1639</v>
      </c>
      <c r="C53" s="5" t="s">
        <v>1638</v>
      </c>
      <c r="D53" s="5" t="s">
        <v>2406</v>
      </c>
      <c r="E53" s="24" t="s">
        <v>2281</v>
      </c>
      <c r="F53" s="4"/>
      <c r="G53" s="4"/>
      <c r="H53" s="25">
        <v>0</v>
      </c>
      <c r="I53" s="26"/>
    </row>
    <row r="54" spans="1:9" x14ac:dyDescent="0.3">
      <c r="A54" s="23">
        <v>52</v>
      </c>
      <c r="B54" s="5" t="s">
        <v>1047</v>
      </c>
      <c r="C54" s="5" t="s">
        <v>898</v>
      </c>
      <c r="D54" s="5" t="s">
        <v>2405</v>
      </c>
      <c r="E54" s="24" t="s">
        <v>2281</v>
      </c>
      <c r="F54" s="4"/>
      <c r="G54" s="4"/>
      <c r="H54" s="25">
        <v>0</v>
      </c>
      <c r="I54" s="26"/>
    </row>
    <row r="55" spans="1:9" x14ac:dyDescent="0.3">
      <c r="A55" s="23">
        <v>53</v>
      </c>
      <c r="B55" s="5" t="s">
        <v>1044</v>
      </c>
      <c r="C55" s="5" t="s">
        <v>895</v>
      </c>
      <c r="D55" s="5" t="s">
        <v>2403</v>
      </c>
      <c r="E55" s="24" t="s">
        <v>2282</v>
      </c>
      <c r="F55" s="4"/>
      <c r="G55" s="4"/>
      <c r="H55" s="25">
        <v>0</v>
      </c>
      <c r="I55" s="26"/>
    </row>
    <row r="56" spans="1:9" x14ac:dyDescent="0.3">
      <c r="A56" s="23">
        <v>54</v>
      </c>
      <c r="B56" s="5" t="s">
        <v>1046</v>
      </c>
      <c r="C56" s="5" t="s">
        <v>2433</v>
      </c>
      <c r="D56" s="5" t="s">
        <v>2430</v>
      </c>
      <c r="E56" s="24" t="s">
        <v>2282</v>
      </c>
      <c r="F56" s="4"/>
      <c r="G56" s="4"/>
      <c r="H56" s="25">
        <v>0</v>
      </c>
      <c r="I56" s="26"/>
    </row>
    <row r="57" spans="1:9" x14ac:dyDescent="0.3">
      <c r="A57" s="23">
        <v>55</v>
      </c>
      <c r="B57" s="5" t="s">
        <v>1047</v>
      </c>
      <c r="C57" s="5" t="s">
        <v>2434</v>
      </c>
      <c r="D57" s="5" t="s">
        <v>2448</v>
      </c>
      <c r="E57" s="24" t="s">
        <v>2282</v>
      </c>
      <c r="F57" s="4"/>
      <c r="G57" s="4"/>
      <c r="H57" s="25">
        <v>0</v>
      </c>
      <c r="I57" s="26"/>
    </row>
    <row r="58" spans="1:9" x14ac:dyDescent="0.3">
      <c r="A58" s="23">
        <v>56</v>
      </c>
      <c r="B58" s="5" t="s">
        <v>1050</v>
      </c>
      <c r="C58" s="5" t="s">
        <v>901</v>
      </c>
      <c r="D58" s="5" t="s">
        <v>2407</v>
      </c>
      <c r="E58" s="24" t="s">
        <v>2328</v>
      </c>
      <c r="F58" s="4"/>
      <c r="G58" s="4"/>
      <c r="H58" s="25">
        <v>0</v>
      </c>
      <c r="I58" s="26"/>
    </row>
    <row r="59" spans="1:9" x14ac:dyDescent="0.3">
      <c r="A59" s="23">
        <v>57</v>
      </c>
      <c r="B59" s="5" t="s">
        <v>1058</v>
      </c>
      <c r="C59" s="5" t="s">
        <v>909</v>
      </c>
      <c r="D59" s="5" t="s">
        <v>2408</v>
      </c>
      <c r="E59" s="24" t="s">
        <v>2328</v>
      </c>
      <c r="F59" s="4"/>
      <c r="G59" s="4"/>
      <c r="H59" s="25">
        <v>0</v>
      </c>
      <c r="I59" s="26"/>
    </row>
    <row r="60" spans="1:9" x14ac:dyDescent="0.3">
      <c r="A60" s="23">
        <v>58</v>
      </c>
      <c r="B60" s="5" t="s">
        <v>1059</v>
      </c>
      <c r="C60" s="5" t="s">
        <v>910</v>
      </c>
      <c r="D60" s="5" t="s">
        <v>2408</v>
      </c>
      <c r="E60" s="24" t="s">
        <v>2328</v>
      </c>
      <c r="F60" s="4"/>
      <c r="G60" s="4"/>
      <c r="H60" s="25">
        <v>0</v>
      </c>
      <c r="I60" s="26"/>
    </row>
    <row r="61" spans="1:9" x14ac:dyDescent="0.3">
      <c r="A61" s="23">
        <v>59</v>
      </c>
      <c r="B61" s="5" t="s">
        <v>1067</v>
      </c>
      <c r="C61" s="5" t="s">
        <v>917</v>
      </c>
      <c r="D61" s="5" t="s">
        <v>2417</v>
      </c>
      <c r="E61" s="24" t="s">
        <v>2330</v>
      </c>
      <c r="F61" s="4"/>
      <c r="G61" s="4"/>
      <c r="H61" s="25">
        <v>0</v>
      </c>
      <c r="I61" s="26"/>
    </row>
    <row r="62" spans="1:9" x14ac:dyDescent="0.3">
      <c r="A62" s="23">
        <v>60</v>
      </c>
      <c r="B62" s="5" t="s">
        <v>1770</v>
      </c>
      <c r="C62" s="5" t="s">
        <v>2409</v>
      </c>
      <c r="D62" s="5" t="s">
        <v>2403</v>
      </c>
      <c r="E62" s="24" t="s">
        <v>2280</v>
      </c>
      <c r="F62" s="4"/>
      <c r="G62" s="4"/>
      <c r="H62" s="25">
        <v>0</v>
      </c>
      <c r="I62" s="26"/>
    </row>
    <row r="63" spans="1:9" x14ac:dyDescent="0.3">
      <c r="A63" s="23">
        <v>61</v>
      </c>
      <c r="B63" s="5" t="s">
        <v>1790</v>
      </c>
      <c r="C63" s="5" t="s">
        <v>1789</v>
      </c>
      <c r="D63" s="5" t="s">
        <v>2444</v>
      </c>
      <c r="E63" s="24" t="s">
        <v>2328</v>
      </c>
      <c r="F63" s="4"/>
      <c r="G63" s="4"/>
      <c r="H63" s="25">
        <v>0</v>
      </c>
      <c r="I63" s="26"/>
    </row>
    <row r="64" spans="1:9" x14ac:dyDescent="0.3">
      <c r="A64" s="23">
        <v>62</v>
      </c>
      <c r="B64" s="5" t="s">
        <v>1792</v>
      </c>
      <c r="C64" s="5" t="s">
        <v>1791</v>
      </c>
      <c r="D64" s="5" t="s">
        <v>2445</v>
      </c>
      <c r="E64" s="24" t="s">
        <v>2328</v>
      </c>
      <c r="F64" s="4"/>
      <c r="G64" s="4"/>
      <c r="H64" s="25">
        <v>0</v>
      </c>
      <c r="I64" s="26"/>
    </row>
    <row r="65" spans="1:9" x14ac:dyDescent="0.3">
      <c r="A65" s="23">
        <v>63</v>
      </c>
      <c r="B65" s="5" t="s">
        <v>1763</v>
      </c>
      <c r="C65" s="5" t="s">
        <v>1762</v>
      </c>
      <c r="D65" s="5" t="s">
        <v>2435</v>
      </c>
      <c r="E65" s="24" t="s">
        <v>2328</v>
      </c>
      <c r="F65" s="4"/>
      <c r="G65" s="4"/>
      <c r="H65" s="25">
        <v>0</v>
      </c>
      <c r="I65" s="26"/>
    </row>
    <row r="66" spans="1:9" x14ac:dyDescent="0.3">
      <c r="A66" s="23">
        <v>64</v>
      </c>
      <c r="B66" s="5" t="s">
        <v>1048</v>
      </c>
      <c r="C66" s="5" t="s">
        <v>899</v>
      </c>
      <c r="D66" s="5" t="s">
        <v>2398</v>
      </c>
      <c r="E66" s="24" t="s">
        <v>2283</v>
      </c>
      <c r="F66" s="4"/>
      <c r="G66" s="4"/>
      <c r="H66" s="25">
        <v>0</v>
      </c>
      <c r="I66" s="26"/>
    </row>
    <row r="67" spans="1:9" x14ac:dyDescent="0.3">
      <c r="A67" s="23">
        <v>65</v>
      </c>
      <c r="B67" s="5" t="s">
        <v>1644</v>
      </c>
      <c r="C67" s="5" t="s">
        <v>1645</v>
      </c>
      <c r="D67" s="5" t="s">
        <v>2410</v>
      </c>
      <c r="E67" s="24" t="s">
        <v>2283</v>
      </c>
      <c r="F67" s="4"/>
      <c r="G67" s="4"/>
      <c r="H67" s="25">
        <v>0</v>
      </c>
      <c r="I67" s="26"/>
    </row>
    <row r="68" spans="1:9" x14ac:dyDescent="0.3">
      <c r="A68" s="23">
        <v>66</v>
      </c>
      <c r="B68" s="5" t="s">
        <v>1049</v>
      </c>
      <c r="C68" s="5" t="s">
        <v>900</v>
      </c>
      <c r="D68" s="5" t="s">
        <v>2398</v>
      </c>
      <c r="E68" s="24" t="s">
        <v>2283</v>
      </c>
      <c r="F68" s="4"/>
      <c r="G68" s="4"/>
      <c r="H68" s="25">
        <v>0</v>
      </c>
      <c r="I68" s="26"/>
    </row>
    <row r="69" spans="1:9" x14ac:dyDescent="0.3">
      <c r="A69" s="23">
        <v>67</v>
      </c>
      <c r="B69" s="5" t="s">
        <v>1776</v>
      </c>
      <c r="C69" s="5" t="s">
        <v>1775</v>
      </c>
      <c r="D69" s="5" t="s">
        <v>2398</v>
      </c>
      <c r="E69" s="24" t="s">
        <v>2283</v>
      </c>
      <c r="F69" s="4"/>
      <c r="G69" s="4"/>
      <c r="H69" s="25">
        <v>0</v>
      </c>
      <c r="I69" s="26"/>
    </row>
    <row r="70" spans="1:9" x14ac:dyDescent="0.3">
      <c r="A70" s="23">
        <v>68</v>
      </c>
      <c r="B70" s="5" t="s">
        <v>1778</v>
      </c>
      <c r="C70" s="5" t="s">
        <v>1777</v>
      </c>
      <c r="D70" s="5" t="s">
        <v>2436</v>
      </c>
      <c r="E70" s="24" t="s">
        <v>2283</v>
      </c>
      <c r="F70" s="4"/>
      <c r="G70" s="4"/>
      <c r="H70" s="25">
        <v>0</v>
      </c>
      <c r="I70" s="26"/>
    </row>
    <row r="71" spans="1:9" x14ac:dyDescent="0.3">
      <c r="A71" s="23">
        <v>69</v>
      </c>
      <c r="B71" s="5" t="s">
        <v>1780</v>
      </c>
      <c r="C71" s="5" t="s">
        <v>1779</v>
      </c>
      <c r="D71" s="5" t="s">
        <v>21</v>
      </c>
      <c r="E71" s="24" t="s">
        <v>2283</v>
      </c>
      <c r="F71" s="4"/>
      <c r="G71" s="4"/>
      <c r="H71" s="25">
        <v>0</v>
      </c>
      <c r="I71" s="26"/>
    </row>
    <row r="72" spans="1:9" x14ac:dyDescent="0.3">
      <c r="A72" s="23">
        <v>70</v>
      </c>
      <c r="B72" s="5" t="s">
        <v>1782</v>
      </c>
      <c r="C72" s="5" t="s">
        <v>1781</v>
      </c>
      <c r="D72" s="5" t="s">
        <v>21</v>
      </c>
      <c r="E72" s="24" t="s">
        <v>2283</v>
      </c>
      <c r="F72" s="4"/>
      <c r="G72" s="4"/>
      <c r="H72" s="25">
        <v>0</v>
      </c>
      <c r="I72" s="26"/>
    </row>
    <row r="73" spans="1:9" x14ac:dyDescent="0.3">
      <c r="A73" s="23">
        <v>71</v>
      </c>
      <c r="B73" s="5" t="s">
        <v>1784</v>
      </c>
      <c r="C73" s="5" t="s">
        <v>1783</v>
      </c>
      <c r="D73" s="5" t="s">
        <v>21</v>
      </c>
      <c r="E73" s="24" t="s">
        <v>2283</v>
      </c>
      <c r="F73" s="4"/>
      <c r="G73" s="4"/>
      <c r="H73" s="25">
        <v>0</v>
      </c>
      <c r="I73" s="26"/>
    </row>
    <row r="74" spans="1:9" x14ac:dyDescent="0.3">
      <c r="A74" s="23">
        <v>72</v>
      </c>
      <c r="B74" s="5" t="s">
        <v>1786</v>
      </c>
      <c r="C74" s="5" t="s">
        <v>1785</v>
      </c>
      <c r="D74" s="5" t="s">
        <v>21</v>
      </c>
      <c r="E74" s="24" t="s">
        <v>2283</v>
      </c>
      <c r="F74" s="4"/>
      <c r="G74" s="4"/>
      <c r="H74" s="25">
        <v>0</v>
      </c>
      <c r="I74" s="26"/>
    </row>
    <row r="75" spans="1:9" x14ac:dyDescent="0.3">
      <c r="A75" s="23">
        <v>73</v>
      </c>
      <c r="B75" s="5" t="s">
        <v>1048</v>
      </c>
      <c r="C75" s="5" t="s">
        <v>899</v>
      </c>
      <c r="D75" s="5" t="s">
        <v>2437</v>
      </c>
      <c r="E75" s="24" t="s">
        <v>2284</v>
      </c>
      <c r="F75" s="4"/>
      <c r="G75" s="4"/>
      <c r="H75" s="25">
        <v>0</v>
      </c>
      <c r="I75" s="26"/>
    </row>
    <row r="76" spans="1:9" x14ac:dyDescent="0.3">
      <c r="A76" s="23">
        <v>74</v>
      </c>
      <c r="B76" s="5" t="s">
        <v>1652</v>
      </c>
      <c r="C76" s="5" t="s">
        <v>1653</v>
      </c>
      <c r="D76" s="5" t="s">
        <v>2405</v>
      </c>
      <c r="E76" s="24" t="s">
        <v>2284</v>
      </c>
      <c r="F76" s="4"/>
      <c r="G76" s="4"/>
      <c r="H76" s="25">
        <v>0</v>
      </c>
      <c r="I76" s="26"/>
    </row>
    <row r="77" spans="1:9" x14ac:dyDescent="0.3">
      <c r="A77" s="23">
        <v>75</v>
      </c>
      <c r="B77" s="5" t="s">
        <v>1049</v>
      </c>
      <c r="C77" s="5" t="s">
        <v>900</v>
      </c>
      <c r="D77" s="5" t="s">
        <v>2405</v>
      </c>
      <c r="E77" s="24" t="s">
        <v>2284</v>
      </c>
      <c r="F77" s="4"/>
      <c r="G77" s="4"/>
      <c r="H77" s="25">
        <v>0</v>
      </c>
      <c r="I77" s="26"/>
    </row>
    <row r="78" spans="1:9" x14ac:dyDescent="0.3">
      <c r="A78" s="23">
        <v>76</v>
      </c>
      <c r="B78" s="5" t="s">
        <v>1776</v>
      </c>
      <c r="C78" s="5" t="s">
        <v>1775</v>
      </c>
      <c r="D78" s="5" t="s">
        <v>2405</v>
      </c>
      <c r="E78" s="24" t="s">
        <v>2284</v>
      </c>
      <c r="F78" s="4"/>
      <c r="G78" s="4"/>
      <c r="H78" s="25">
        <v>0</v>
      </c>
      <c r="I78" s="26"/>
    </row>
    <row r="79" spans="1:9" x14ac:dyDescent="0.3">
      <c r="A79" s="23">
        <v>77</v>
      </c>
      <c r="B79" s="5" t="s">
        <v>1778</v>
      </c>
      <c r="C79" s="5" t="s">
        <v>1777</v>
      </c>
      <c r="D79" s="5" t="s">
        <v>2405</v>
      </c>
      <c r="E79" s="24" t="s">
        <v>2284</v>
      </c>
      <c r="F79" s="4"/>
      <c r="G79" s="4"/>
      <c r="H79" s="25">
        <v>0</v>
      </c>
      <c r="I79" s="26"/>
    </row>
    <row r="80" spans="1:9" x14ac:dyDescent="0.3">
      <c r="A80" s="23">
        <v>78</v>
      </c>
      <c r="B80" s="5" t="s">
        <v>1780</v>
      </c>
      <c r="C80" s="5" t="s">
        <v>1779</v>
      </c>
      <c r="D80" s="5" t="s">
        <v>2427</v>
      </c>
      <c r="E80" s="24" t="s">
        <v>2284</v>
      </c>
      <c r="F80" s="4"/>
      <c r="G80" s="4"/>
      <c r="H80" s="25">
        <v>0</v>
      </c>
      <c r="I80" s="26"/>
    </row>
    <row r="81" spans="1:9" x14ac:dyDescent="0.3">
      <c r="A81" s="23">
        <v>79</v>
      </c>
      <c r="B81" s="5" t="s">
        <v>1782</v>
      </c>
      <c r="C81" s="5" t="s">
        <v>1781</v>
      </c>
      <c r="D81" s="5" t="s">
        <v>2438</v>
      </c>
      <c r="E81" s="24" t="s">
        <v>2284</v>
      </c>
      <c r="F81" s="4"/>
      <c r="G81" s="4"/>
      <c r="H81" s="25">
        <v>0</v>
      </c>
      <c r="I81" s="26"/>
    </row>
    <row r="82" spans="1:9" x14ac:dyDescent="0.3">
      <c r="A82" s="23">
        <v>80</v>
      </c>
      <c r="B82" s="5" t="s">
        <v>1784</v>
      </c>
      <c r="C82" s="5" t="s">
        <v>1783</v>
      </c>
      <c r="D82" s="5" t="s">
        <v>2405</v>
      </c>
      <c r="E82" s="24" t="s">
        <v>2284</v>
      </c>
      <c r="F82" s="4"/>
      <c r="G82" s="4"/>
      <c r="H82" s="25">
        <v>0</v>
      </c>
      <c r="I82" s="26"/>
    </row>
    <row r="83" spans="1:9" x14ac:dyDescent="0.3">
      <c r="A83" s="23">
        <v>81</v>
      </c>
      <c r="B83" s="5" t="s">
        <v>1786</v>
      </c>
      <c r="C83" s="5" t="s">
        <v>1785</v>
      </c>
      <c r="D83" s="5" t="s">
        <v>2398</v>
      </c>
      <c r="E83" s="24" t="s">
        <v>2284</v>
      </c>
      <c r="F83" s="4"/>
      <c r="G83" s="4"/>
      <c r="H83" s="25">
        <v>0</v>
      </c>
      <c r="I83" s="26"/>
    </row>
    <row r="84" spans="1:9" x14ac:dyDescent="0.3">
      <c r="A84" s="23">
        <v>82</v>
      </c>
      <c r="B84" s="5" t="s">
        <v>1048</v>
      </c>
      <c r="C84" s="5" t="s">
        <v>899</v>
      </c>
      <c r="D84" s="5" t="s">
        <v>2439</v>
      </c>
      <c r="E84" s="24" t="s">
        <v>2285</v>
      </c>
      <c r="F84" s="4"/>
      <c r="G84" s="4"/>
      <c r="H84" s="25">
        <v>0</v>
      </c>
      <c r="I84" s="26"/>
    </row>
    <row r="85" spans="1:9" x14ac:dyDescent="0.3">
      <c r="A85" s="23">
        <v>83</v>
      </c>
      <c r="B85" s="5" t="s">
        <v>1652</v>
      </c>
      <c r="C85" s="5" t="s">
        <v>1653</v>
      </c>
      <c r="D85" s="5" t="s">
        <v>2400</v>
      </c>
      <c r="E85" s="24" t="s">
        <v>2285</v>
      </c>
      <c r="F85" s="4"/>
      <c r="G85" s="4"/>
      <c r="H85" s="25">
        <v>0</v>
      </c>
      <c r="I85" s="26"/>
    </row>
    <row r="86" spans="1:9" x14ac:dyDescent="0.3">
      <c r="A86" s="23">
        <v>84</v>
      </c>
      <c r="B86" s="27" t="s">
        <v>1049</v>
      </c>
      <c r="C86" s="27" t="s">
        <v>900</v>
      </c>
      <c r="D86" s="5" t="s">
        <v>2398</v>
      </c>
      <c r="E86" s="24" t="s">
        <v>2285</v>
      </c>
      <c r="F86" s="4"/>
      <c r="G86" s="4"/>
      <c r="H86" s="25">
        <v>0</v>
      </c>
      <c r="I86" s="26"/>
    </row>
    <row r="87" spans="1:9" x14ac:dyDescent="0.3">
      <c r="A87" s="23">
        <v>85</v>
      </c>
      <c r="B87" s="5" t="s">
        <v>1776</v>
      </c>
      <c r="C87" s="5" t="s">
        <v>1775</v>
      </c>
      <c r="D87" s="5" t="s">
        <v>2440</v>
      </c>
      <c r="E87" s="24" t="s">
        <v>2285</v>
      </c>
      <c r="F87" s="4"/>
      <c r="G87" s="4"/>
      <c r="H87" s="25">
        <v>0</v>
      </c>
      <c r="I87" s="26"/>
    </row>
    <row r="88" spans="1:9" x14ac:dyDescent="0.3">
      <c r="A88" s="23">
        <v>86</v>
      </c>
      <c r="B88" s="5" t="s">
        <v>1778</v>
      </c>
      <c r="C88" s="5" t="s">
        <v>1777</v>
      </c>
      <c r="D88" s="5" t="s">
        <v>2441</v>
      </c>
      <c r="E88" s="24" t="s">
        <v>2285</v>
      </c>
      <c r="F88" s="4"/>
      <c r="G88" s="4"/>
      <c r="H88" s="25">
        <v>0</v>
      </c>
      <c r="I88" s="26"/>
    </row>
    <row r="89" spans="1:9" x14ac:dyDescent="0.3">
      <c r="A89" s="23">
        <v>87</v>
      </c>
      <c r="B89" s="5" t="s">
        <v>1780</v>
      </c>
      <c r="C89" s="5" t="s">
        <v>1779</v>
      </c>
      <c r="D89" s="5" t="s">
        <v>2442</v>
      </c>
      <c r="E89" s="24" t="s">
        <v>2285</v>
      </c>
      <c r="F89" s="4"/>
      <c r="G89" s="4"/>
      <c r="H89" s="25">
        <v>0</v>
      </c>
      <c r="I89" s="26"/>
    </row>
    <row r="90" spans="1:9" x14ac:dyDescent="0.3">
      <c r="A90" s="23">
        <v>88</v>
      </c>
      <c r="B90" s="5" t="s">
        <v>1782</v>
      </c>
      <c r="C90" s="5" t="s">
        <v>1781</v>
      </c>
      <c r="D90" s="5" t="s">
        <v>2443</v>
      </c>
      <c r="E90" s="24" t="s">
        <v>2285</v>
      </c>
      <c r="F90" s="4"/>
      <c r="G90" s="4"/>
      <c r="H90" s="25">
        <v>0</v>
      </c>
      <c r="I90" s="26"/>
    </row>
    <row r="91" spans="1:9" x14ac:dyDescent="0.3">
      <c r="A91" s="23">
        <v>89</v>
      </c>
      <c r="B91" s="5" t="s">
        <v>1784</v>
      </c>
      <c r="C91" s="5" t="s">
        <v>1783</v>
      </c>
      <c r="D91" s="5" t="s">
        <v>2443</v>
      </c>
      <c r="E91" s="24" t="s">
        <v>2285</v>
      </c>
      <c r="F91" s="4"/>
      <c r="G91" s="4"/>
      <c r="H91" s="25">
        <v>0</v>
      </c>
      <c r="I91" s="26"/>
    </row>
    <row r="92" spans="1:9" x14ac:dyDescent="0.3">
      <c r="A92" s="23">
        <v>90</v>
      </c>
      <c r="B92" s="5" t="s">
        <v>1786</v>
      </c>
      <c r="C92" s="5" t="s">
        <v>1785</v>
      </c>
      <c r="D92" s="5" t="s">
        <v>2398</v>
      </c>
      <c r="E92" s="24" t="s">
        <v>2285</v>
      </c>
      <c r="F92" s="4"/>
      <c r="G92" s="4"/>
      <c r="H92" s="25">
        <v>0</v>
      </c>
      <c r="I92" s="26"/>
    </row>
    <row r="93" spans="1:9" x14ac:dyDescent="0.3">
      <c r="A93" s="23">
        <v>91</v>
      </c>
      <c r="B93" s="5" t="s">
        <v>1640</v>
      </c>
      <c r="C93" s="5" t="s">
        <v>1641</v>
      </c>
      <c r="D93" s="5" t="s">
        <v>2405</v>
      </c>
      <c r="E93" s="24" t="s">
        <v>2328</v>
      </c>
      <c r="F93" s="4"/>
      <c r="G93" s="4"/>
      <c r="H93" s="25">
        <v>0</v>
      </c>
      <c r="I93" s="26"/>
    </row>
    <row r="94" spans="1:9" x14ac:dyDescent="0.3">
      <c r="A94" s="23">
        <v>92</v>
      </c>
      <c r="B94" s="5" t="s">
        <v>1056</v>
      </c>
      <c r="C94" s="5" t="s">
        <v>907</v>
      </c>
      <c r="D94" s="5" t="s">
        <v>25</v>
      </c>
      <c r="E94" s="24" t="s">
        <v>2328</v>
      </c>
      <c r="F94" s="4"/>
      <c r="G94" s="4"/>
      <c r="H94" s="25">
        <v>0</v>
      </c>
      <c r="I94" s="26"/>
    </row>
    <row r="95" spans="1:9" x14ac:dyDescent="0.3">
      <c r="A95" s="23">
        <v>93</v>
      </c>
      <c r="B95" s="5" t="s">
        <v>1065</v>
      </c>
      <c r="C95" s="5" t="s">
        <v>915</v>
      </c>
      <c r="D95" s="5" t="s">
        <v>2418</v>
      </c>
      <c r="E95" s="24" t="s">
        <v>2328</v>
      </c>
      <c r="F95" s="4"/>
      <c r="G95" s="4"/>
      <c r="H95" s="25">
        <v>0</v>
      </c>
      <c r="I95" s="26"/>
    </row>
    <row r="96" spans="1:9" x14ac:dyDescent="0.3">
      <c r="A96" s="23">
        <v>94</v>
      </c>
      <c r="B96" s="5" t="s">
        <v>1080</v>
      </c>
      <c r="C96" s="5" t="s">
        <v>926</v>
      </c>
      <c r="D96" s="5" t="s">
        <v>2414</v>
      </c>
      <c r="E96" s="24" t="s">
        <v>2328</v>
      </c>
      <c r="F96" s="4"/>
      <c r="G96" s="4"/>
      <c r="H96" s="25">
        <v>0</v>
      </c>
      <c r="I96" s="26"/>
    </row>
    <row r="97" spans="1:9" x14ac:dyDescent="0.3">
      <c r="A97" s="23">
        <v>95</v>
      </c>
      <c r="B97" s="5" t="s">
        <v>1051</v>
      </c>
      <c r="C97" s="5" t="s">
        <v>902</v>
      </c>
      <c r="D97" s="5" t="s">
        <v>2415</v>
      </c>
      <c r="E97" s="24" t="s">
        <v>2328</v>
      </c>
      <c r="F97" s="4"/>
      <c r="G97" s="4"/>
      <c r="H97" s="25">
        <v>0</v>
      </c>
      <c r="I97" s="26"/>
    </row>
    <row r="98" spans="1:9" x14ac:dyDescent="0.3">
      <c r="A98" s="23">
        <v>96</v>
      </c>
      <c r="B98" s="5" t="s">
        <v>1052</v>
      </c>
      <c r="C98" s="5" t="s">
        <v>903</v>
      </c>
      <c r="D98" s="5" t="s">
        <v>2415</v>
      </c>
      <c r="E98" s="24" t="s">
        <v>2328</v>
      </c>
      <c r="F98" s="4"/>
      <c r="G98" s="4"/>
      <c r="H98" s="25">
        <v>0</v>
      </c>
      <c r="I98" s="26"/>
    </row>
    <row r="99" spans="1:9" x14ac:dyDescent="0.3">
      <c r="A99" s="23">
        <v>97</v>
      </c>
      <c r="B99" s="5" t="s">
        <v>1771</v>
      </c>
      <c r="C99" s="5" t="s">
        <v>2279</v>
      </c>
      <c r="D99" s="5" t="s">
        <v>2419</v>
      </c>
      <c r="E99" s="24" t="s">
        <v>2286</v>
      </c>
      <c r="F99" s="4"/>
      <c r="G99" s="4"/>
      <c r="H99" s="25">
        <v>0</v>
      </c>
      <c r="I99" s="26"/>
    </row>
    <row r="100" spans="1:9" x14ac:dyDescent="0.3">
      <c r="A100" s="23">
        <v>98</v>
      </c>
      <c r="B100" s="5" t="s">
        <v>1082</v>
      </c>
      <c r="C100" s="5" t="s">
        <v>2336</v>
      </c>
      <c r="D100" s="5" t="s">
        <v>25</v>
      </c>
      <c r="E100" s="24" t="s">
        <v>2328</v>
      </c>
      <c r="F100" s="4"/>
      <c r="G100" s="4"/>
      <c r="H100" s="25">
        <v>0</v>
      </c>
      <c r="I100" s="26"/>
    </row>
    <row r="101" spans="1:9" x14ac:dyDescent="0.3">
      <c r="A101" s="23">
        <v>99</v>
      </c>
      <c r="B101" s="5" t="s">
        <v>1083</v>
      </c>
      <c r="C101" s="5" t="s">
        <v>928</v>
      </c>
      <c r="D101" s="5" t="s">
        <v>2401</v>
      </c>
      <c r="E101" s="24" t="s">
        <v>2325</v>
      </c>
      <c r="F101" s="4"/>
      <c r="G101" s="4"/>
      <c r="H101" s="25">
        <v>0</v>
      </c>
      <c r="I101" s="26"/>
    </row>
    <row r="102" spans="1:9" x14ac:dyDescent="0.3">
      <c r="A102" s="23">
        <v>100</v>
      </c>
      <c r="B102" s="5" t="s">
        <v>1084</v>
      </c>
      <c r="C102" s="5" t="s">
        <v>2337</v>
      </c>
      <c r="D102" s="5" t="s">
        <v>2401</v>
      </c>
      <c r="E102" s="24" t="s">
        <v>2328</v>
      </c>
      <c r="F102" s="4"/>
      <c r="G102" s="4"/>
      <c r="H102" s="25">
        <v>0</v>
      </c>
      <c r="I102" s="26"/>
    </row>
    <row r="103" spans="1:9" x14ac:dyDescent="0.3">
      <c r="A103" s="23">
        <v>101</v>
      </c>
      <c r="B103" s="5" t="s">
        <v>1085</v>
      </c>
      <c r="C103" s="5" t="s">
        <v>2338</v>
      </c>
      <c r="D103" s="5" t="s">
        <v>2401</v>
      </c>
      <c r="E103" s="24" t="s">
        <v>2328</v>
      </c>
      <c r="F103" s="4"/>
      <c r="G103" s="4"/>
      <c r="H103" s="25">
        <v>0</v>
      </c>
      <c r="I103" s="26"/>
    </row>
    <row r="104" spans="1:9" x14ac:dyDescent="0.3">
      <c r="A104" s="23">
        <v>102</v>
      </c>
      <c r="B104" s="5" t="s">
        <v>1086</v>
      </c>
      <c r="C104" s="5" t="s">
        <v>2339</v>
      </c>
      <c r="D104" s="5" t="s">
        <v>2401</v>
      </c>
      <c r="E104" s="24" t="s">
        <v>2328</v>
      </c>
      <c r="F104" s="4"/>
      <c r="G104" s="4"/>
      <c r="H104" s="25">
        <v>0</v>
      </c>
      <c r="I104" s="26"/>
    </row>
    <row r="105" spans="1:9" x14ac:dyDescent="0.3">
      <c r="A105" s="23">
        <v>103</v>
      </c>
      <c r="B105" s="5" t="s">
        <v>1087</v>
      </c>
      <c r="C105" s="5" t="s">
        <v>2340</v>
      </c>
      <c r="D105" s="5" t="s">
        <v>2401</v>
      </c>
      <c r="E105" s="24" t="s">
        <v>2328</v>
      </c>
      <c r="F105" s="4"/>
      <c r="G105" s="4"/>
      <c r="H105" s="25">
        <v>0</v>
      </c>
      <c r="I105" s="26"/>
    </row>
    <row r="106" spans="1:9" x14ac:dyDescent="0.3">
      <c r="A106" s="23">
        <v>104</v>
      </c>
      <c r="B106" s="5" t="s">
        <v>1088</v>
      </c>
      <c r="C106" s="5" t="s">
        <v>2341</v>
      </c>
      <c r="D106" s="5" t="s">
        <v>2401</v>
      </c>
      <c r="E106" s="24" t="s">
        <v>2328</v>
      </c>
      <c r="F106" s="4"/>
      <c r="G106" s="4"/>
      <c r="H106" s="25">
        <v>0</v>
      </c>
      <c r="I106" s="26"/>
    </row>
    <row r="107" spans="1:9" x14ac:dyDescent="0.3">
      <c r="A107" s="23">
        <v>105</v>
      </c>
      <c r="B107" s="5" t="s">
        <v>1089</v>
      </c>
      <c r="C107" s="5" t="s">
        <v>2342</v>
      </c>
      <c r="D107" s="5" t="s">
        <v>2416</v>
      </c>
      <c r="E107" s="24" t="s">
        <v>2328</v>
      </c>
      <c r="F107" s="4"/>
      <c r="G107" s="4"/>
      <c r="H107" s="25">
        <v>0</v>
      </c>
      <c r="I107" s="26"/>
    </row>
    <row r="108" spans="1:9" x14ac:dyDescent="0.3">
      <c r="A108" s="23">
        <v>106</v>
      </c>
      <c r="B108" s="5" t="s">
        <v>1090</v>
      </c>
      <c r="C108" s="5" t="s">
        <v>2343</v>
      </c>
      <c r="D108" s="5" t="s">
        <v>2401</v>
      </c>
      <c r="E108" s="24" t="s">
        <v>2328</v>
      </c>
      <c r="F108" s="4"/>
      <c r="G108" s="4"/>
      <c r="H108" s="25">
        <v>0</v>
      </c>
      <c r="I108" s="26"/>
    </row>
    <row r="109" spans="1:9" x14ac:dyDescent="0.3">
      <c r="A109" s="23">
        <v>107</v>
      </c>
      <c r="B109" s="5" t="s">
        <v>1091</v>
      </c>
      <c r="C109" s="5" t="s">
        <v>2332</v>
      </c>
      <c r="D109" s="5" t="s">
        <v>2401</v>
      </c>
      <c r="E109" s="24" t="s">
        <v>2328</v>
      </c>
      <c r="F109" s="4"/>
      <c r="G109" s="4"/>
      <c r="H109" s="25">
        <v>0</v>
      </c>
      <c r="I109" s="26"/>
    </row>
    <row r="110" spans="1:9" x14ac:dyDescent="0.3">
      <c r="A110" s="23">
        <v>108</v>
      </c>
      <c r="B110" s="5" t="s">
        <v>2333</v>
      </c>
      <c r="C110" s="5" t="s">
        <v>2334</v>
      </c>
      <c r="D110" s="5" t="s">
        <v>2401</v>
      </c>
      <c r="E110" s="24" t="s">
        <v>2325</v>
      </c>
      <c r="F110" s="4"/>
      <c r="G110" s="4"/>
      <c r="H110" s="25">
        <v>0</v>
      </c>
      <c r="I110" s="26"/>
    </row>
    <row r="111" spans="1:9" x14ac:dyDescent="0.3">
      <c r="A111" s="23">
        <v>109</v>
      </c>
      <c r="B111" s="5" t="s">
        <v>1092</v>
      </c>
      <c r="C111" s="5" t="s">
        <v>2344</v>
      </c>
      <c r="D111" s="5" t="s">
        <v>2401</v>
      </c>
      <c r="E111" s="24" t="s">
        <v>2328</v>
      </c>
      <c r="F111" s="4"/>
      <c r="G111" s="4"/>
      <c r="H111" s="25">
        <v>0</v>
      </c>
      <c r="I111" s="26"/>
    </row>
    <row r="112" spans="1:9" x14ac:dyDescent="0.3">
      <c r="A112" s="23">
        <v>110</v>
      </c>
      <c r="B112" s="27" t="s">
        <v>1096</v>
      </c>
      <c r="C112" s="27" t="s">
        <v>930</v>
      </c>
      <c r="D112" s="27" t="s">
        <v>2405</v>
      </c>
      <c r="E112" s="24" t="s">
        <v>2328</v>
      </c>
      <c r="F112" s="4"/>
      <c r="G112" s="4"/>
      <c r="H112" s="25">
        <v>0</v>
      </c>
      <c r="I112" s="26"/>
    </row>
    <row r="113" spans="1:9" x14ac:dyDescent="0.3">
      <c r="A113" s="23">
        <v>111</v>
      </c>
      <c r="B113" s="5" t="s">
        <v>1106</v>
      </c>
      <c r="C113" s="5" t="s">
        <v>2345</v>
      </c>
      <c r="D113" s="5" t="s">
        <v>2401</v>
      </c>
      <c r="E113" s="24" t="s">
        <v>2328</v>
      </c>
      <c r="F113" s="4"/>
      <c r="G113" s="4"/>
      <c r="H113" s="25">
        <v>0</v>
      </c>
      <c r="I113" s="26"/>
    </row>
    <row r="114" spans="1:9" x14ac:dyDescent="0.3">
      <c r="A114" s="23">
        <v>112</v>
      </c>
      <c r="B114" s="5" t="s">
        <v>1126</v>
      </c>
      <c r="C114" s="5" t="s">
        <v>957</v>
      </c>
      <c r="D114" s="5" t="s">
        <v>2418</v>
      </c>
      <c r="E114" s="24" t="s">
        <v>2328</v>
      </c>
      <c r="F114" s="4"/>
      <c r="G114" s="4"/>
      <c r="H114" s="25">
        <v>0</v>
      </c>
      <c r="I114" s="26"/>
    </row>
    <row r="115" spans="1:9" x14ac:dyDescent="0.3">
      <c r="A115" s="23">
        <v>113</v>
      </c>
      <c r="B115" s="5" t="s">
        <v>1127</v>
      </c>
      <c r="C115" s="5" t="s">
        <v>958</v>
      </c>
      <c r="D115" s="5" t="s">
        <v>2418</v>
      </c>
      <c r="E115" s="24" t="s">
        <v>2328</v>
      </c>
      <c r="F115" s="4"/>
      <c r="G115" s="4"/>
      <c r="H115" s="25">
        <v>0</v>
      </c>
      <c r="I115" s="26"/>
    </row>
    <row r="116" spans="1:9" x14ac:dyDescent="0.3">
      <c r="A116" s="23">
        <v>114</v>
      </c>
      <c r="B116" s="5" t="s">
        <v>1196</v>
      </c>
      <c r="C116" s="5" t="s">
        <v>1026</v>
      </c>
      <c r="D116" s="5" t="s">
        <v>2418</v>
      </c>
      <c r="E116" s="24" t="s">
        <v>2328</v>
      </c>
      <c r="F116" s="4"/>
      <c r="G116" s="4"/>
      <c r="H116" s="25">
        <v>0</v>
      </c>
      <c r="I116" s="26"/>
    </row>
    <row r="117" spans="1:9" x14ac:dyDescent="0.3">
      <c r="A117" s="23">
        <v>115</v>
      </c>
      <c r="B117" s="5" t="s">
        <v>1198</v>
      </c>
      <c r="C117" s="5" t="s">
        <v>1028</v>
      </c>
      <c r="D117" s="5" t="s">
        <v>25</v>
      </c>
      <c r="E117" s="24" t="s">
        <v>2328</v>
      </c>
      <c r="F117" s="4"/>
      <c r="G117" s="4"/>
      <c r="H117" s="25">
        <v>0</v>
      </c>
      <c r="I117" s="26"/>
    </row>
    <row r="118" spans="1:9" x14ac:dyDescent="0.3">
      <c r="A118" s="23">
        <v>116</v>
      </c>
      <c r="B118" s="5" t="s">
        <v>1197</v>
      </c>
      <c r="C118" s="5" t="s">
        <v>1027</v>
      </c>
      <c r="D118" s="5" t="s">
        <v>25</v>
      </c>
      <c r="E118" s="24" t="s">
        <v>2328</v>
      </c>
      <c r="F118" s="4"/>
      <c r="G118" s="4"/>
      <c r="H118" s="25">
        <v>0</v>
      </c>
      <c r="I118" s="26"/>
    </row>
    <row r="119" spans="1:9" x14ac:dyDescent="0.3">
      <c r="A119" s="23">
        <v>117</v>
      </c>
      <c r="B119" s="5" t="s">
        <v>1200</v>
      </c>
      <c r="C119" s="5" t="s">
        <v>1030</v>
      </c>
      <c r="D119" s="5" t="s">
        <v>25</v>
      </c>
      <c r="E119" s="24" t="s">
        <v>2328</v>
      </c>
      <c r="F119" s="4"/>
      <c r="G119" s="4"/>
      <c r="H119" s="25">
        <v>0</v>
      </c>
      <c r="I119" s="26"/>
    </row>
    <row r="120" spans="1:9" x14ac:dyDescent="0.3">
      <c r="A120" s="23">
        <v>118</v>
      </c>
      <c r="B120" s="5" t="s">
        <v>1202</v>
      </c>
      <c r="C120" s="5" t="s">
        <v>1032</v>
      </c>
      <c r="D120" s="5" t="s">
        <v>25</v>
      </c>
      <c r="E120" s="24" t="s">
        <v>2328</v>
      </c>
      <c r="F120" s="4"/>
      <c r="G120" s="4"/>
      <c r="H120" s="25">
        <v>0</v>
      </c>
      <c r="I120" s="26"/>
    </row>
    <row r="121" spans="1:9" x14ac:dyDescent="0.3">
      <c r="A121" s="23">
        <v>119</v>
      </c>
      <c r="B121" s="5" t="s">
        <v>2268</v>
      </c>
      <c r="C121" s="5" t="s">
        <v>2267</v>
      </c>
      <c r="D121" s="5" t="s">
        <v>2413</v>
      </c>
      <c r="E121" s="24" t="s">
        <v>2328</v>
      </c>
      <c r="F121" s="4"/>
      <c r="G121" s="4"/>
      <c r="H121" s="25">
        <v>0</v>
      </c>
      <c r="I121" s="26"/>
    </row>
    <row r="122" spans="1:9" x14ac:dyDescent="0.3">
      <c r="A122" s="23">
        <v>120</v>
      </c>
      <c r="B122" s="5" t="s">
        <v>2272</v>
      </c>
      <c r="C122" s="5" t="s">
        <v>2269</v>
      </c>
      <c r="D122" s="5" t="s">
        <v>25</v>
      </c>
      <c r="E122" s="24" t="s">
        <v>2328</v>
      </c>
      <c r="F122" s="4"/>
      <c r="G122" s="4"/>
      <c r="H122" s="25">
        <v>0</v>
      </c>
      <c r="I122" s="26"/>
    </row>
    <row r="123" spans="1:9" x14ac:dyDescent="0.3">
      <c r="A123" s="23">
        <v>121</v>
      </c>
      <c r="B123" s="5" t="s">
        <v>2273</v>
      </c>
      <c r="C123" s="5" t="s">
        <v>2270</v>
      </c>
      <c r="D123" s="5" t="s">
        <v>25</v>
      </c>
      <c r="E123" s="24" t="s">
        <v>2328</v>
      </c>
      <c r="F123" s="4"/>
      <c r="G123" s="4"/>
      <c r="H123" s="25">
        <v>0</v>
      </c>
      <c r="I123" s="26"/>
    </row>
    <row r="124" spans="1:9" x14ac:dyDescent="0.3">
      <c r="A124" s="23">
        <v>122</v>
      </c>
      <c r="B124" s="5" t="s">
        <v>2274</v>
      </c>
      <c r="C124" s="5" t="s">
        <v>2271</v>
      </c>
      <c r="D124" s="5" t="s">
        <v>25</v>
      </c>
      <c r="E124" s="24" t="s">
        <v>2328</v>
      </c>
      <c r="F124" s="4"/>
      <c r="G124" s="4"/>
      <c r="H124" s="25">
        <v>0</v>
      </c>
      <c r="I124" s="26"/>
    </row>
    <row r="125" spans="1:9" x14ac:dyDescent="0.3">
      <c r="A125" s="23">
        <v>123</v>
      </c>
      <c r="B125" s="5" t="s">
        <v>1068</v>
      </c>
      <c r="C125" s="5" t="s">
        <v>1761</v>
      </c>
      <c r="D125" s="5" t="s">
        <v>25</v>
      </c>
      <c r="E125" s="24" t="s">
        <v>2328</v>
      </c>
      <c r="F125" s="4"/>
      <c r="G125" s="4"/>
      <c r="H125" s="25">
        <v>0</v>
      </c>
      <c r="I125" s="26"/>
    </row>
    <row r="126" spans="1:9" x14ac:dyDescent="0.3">
      <c r="A126" s="23">
        <v>124</v>
      </c>
      <c r="B126" s="5" t="s">
        <v>1069</v>
      </c>
      <c r="C126" s="5" t="s">
        <v>1760</v>
      </c>
      <c r="D126" s="5" t="s">
        <v>25</v>
      </c>
      <c r="E126" s="24" t="s">
        <v>2328</v>
      </c>
      <c r="F126" s="4"/>
      <c r="G126" s="4"/>
      <c r="H126" s="25">
        <v>0</v>
      </c>
      <c r="I126" s="26"/>
    </row>
    <row r="127" spans="1:9" x14ac:dyDescent="0.3">
      <c r="A127" s="23">
        <v>125</v>
      </c>
      <c r="B127" s="5" t="s">
        <v>1070</v>
      </c>
      <c r="C127" s="5" t="s">
        <v>918</v>
      </c>
      <c r="D127" s="5" t="s">
        <v>25</v>
      </c>
      <c r="E127" s="24" t="s">
        <v>2328</v>
      </c>
      <c r="F127" s="4"/>
      <c r="G127" s="4"/>
      <c r="H127" s="25">
        <v>0</v>
      </c>
      <c r="I127" s="26"/>
    </row>
    <row r="128" spans="1:9" x14ac:dyDescent="0.3">
      <c r="A128" s="23">
        <v>126</v>
      </c>
      <c r="B128" s="5" t="s">
        <v>1071</v>
      </c>
      <c r="C128" s="5" t="s">
        <v>1759</v>
      </c>
      <c r="D128" s="5" t="s">
        <v>25</v>
      </c>
      <c r="E128" s="24" t="s">
        <v>2328</v>
      </c>
      <c r="F128" s="4"/>
      <c r="G128" s="4"/>
      <c r="H128" s="25">
        <v>0</v>
      </c>
      <c r="I128" s="26"/>
    </row>
    <row r="129" spans="1:9" x14ac:dyDescent="0.3">
      <c r="A129" s="23">
        <v>127</v>
      </c>
      <c r="B129" s="5" t="s">
        <v>1072</v>
      </c>
      <c r="C129" s="5" t="s">
        <v>919</v>
      </c>
      <c r="D129" s="5" t="s">
        <v>25</v>
      </c>
      <c r="E129" s="24" t="s">
        <v>2328</v>
      </c>
      <c r="F129" s="4"/>
      <c r="G129" s="4"/>
      <c r="H129" s="25">
        <v>0</v>
      </c>
      <c r="I129" s="26"/>
    </row>
    <row r="130" spans="1:9" x14ac:dyDescent="0.3">
      <c r="A130" s="23">
        <v>128</v>
      </c>
      <c r="B130" s="5" t="s">
        <v>1103</v>
      </c>
      <c r="C130" s="5" t="s">
        <v>936</v>
      </c>
      <c r="D130" s="5" t="s">
        <v>25</v>
      </c>
      <c r="E130" s="24" t="s">
        <v>2328</v>
      </c>
      <c r="F130" s="4"/>
      <c r="G130" s="4"/>
      <c r="H130" s="25">
        <v>0</v>
      </c>
      <c r="I130" s="26"/>
    </row>
    <row r="131" spans="1:9" x14ac:dyDescent="0.3">
      <c r="A131" s="23">
        <v>129</v>
      </c>
      <c r="B131" s="5" t="s">
        <v>1104</v>
      </c>
      <c r="C131" s="5" t="s">
        <v>937</v>
      </c>
      <c r="D131" s="5" t="s">
        <v>25</v>
      </c>
      <c r="E131" s="24" t="s">
        <v>2328</v>
      </c>
      <c r="F131" s="4"/>
      <c r="G131" s="4"/>
      <c r="H131" s="25">
        <v>0</v>
      </c>
      <c r="I131" s="26"/>
    </row>
    <row r="132" spans="1:9" x14ac:dyDescent="0.3">
      <c r="A132" s="23">
        <v>130</v>
      </c>
      <c r="B132" s="5" t="s">
        <v>1105</v>
      </c>
      <c r="C132" s="5" t="s">
        <v>938</v>
      </c>
      <c r="D132" s="5" t="s">
        <v>25</v>
      </c>
      <c r="E132" s="24" t="s">
        <v>2328</v>
      </c>
      <c r="F132" s="4"/>
      <c r="G132" s="4"/>
      <c r="H132" s="25">
        <v>0</v>
      </c>
      <c r="I132" s="26"/>
    </row>
    <row r="133" spans="1:9" x14ac:dyDescent="0.3">
      <c r="A133" s="23">
        <v>131</v>
      </c>
      <c r="B133" s="5" t="s">
        <v>1116</v>
      </c>
      <c r="C133" s="5" t="s">
        <v>948</v>
      </c>
      <c r="D133" s="5" t="s">
        <v>25</v>
      </c>
      <c r="E133" s="24" t="s">
        <v>2328</v>
      </c>
      <c r="F133" s="4"/>
      <c r="G133" s="4"/>
      <c r="H133" s="25">
        <v>0</v>
      </c>
      <c r="I133" s="26"/>
    </row>
    <row r="134" spans="1:9" x14ac:dyDescent="0.3">
      <c r="A134" s="23">
        <v>132</v>
      </c>
      <c r="B134" s="5" t="s">
        <v>1117</v>
      </c>
      <c r="C134" s="5" t="s">
        <v>949</v>
      </c>
      <c r="D134" s="5" t="s">
        <v>25</v>
      </c>
      <c r="E134" s="24" t="s">
        <v>2328</v>
      </c>
      <c r="F134" s="4"/>
      <c r="G134" s="4"/>
      <c r="H134" s="25">
        <v>0</v>
      </c>
      <c r="I134" s="26"/>
    </row>
    <row r="135" spans="1:9" x14ac:dyDescent="0.3">
      <c r="A135" s="23">
        <v>133</v>
      </c>
      <c r="B135" s="5" t="s">
        <v>1118</v>
      </c>
      <c r="C135" s="5" t="s">
        <v>950</v>
      </c>
      <c r="D135" s="5" t="s">
        <v>25</v>
      </c>
      <c r="E135" s="24" t="s">
        <v>2328</v>
      </c>
      <c r="F135" s="4"/>
      <c r="G135" s="4"/>
      <c r="H135" s="25">
        <v>0</v>
      </c>
      <c r="I135" s="26"/>
    </row>
    <row r="136" spans="1:9" x14ac:dyDescent="0.3">
      <c r="A136" s="23">
        <v>134</v>
      </c>
      <c r="B136" s="5" t="s">
        <v>1124</v>
      </c>
      <c r="C136" s="5" t="s">
        <v>956</v>
      </c>
      <c r="D136" s="5" t="s">
        <v>25</v>
      </c>
      <c r="E136" s="24" t="s">
        <v>2328</v>
      </c>
      <c r="F136" s="4"/>
      <c r="G136" s="4"/>
      <c r="H136" s="25">
        <v>0</v>
      </c>
      <c r="I136" s="26"/>
    </row>
    <row r="137" spans="1:9" x14ac:dyDescent="0.3">
      <c r="A137" s="23">
        <v>135</v>
      </c>
      <c r="B137" s="5" t="s">
        <v>1125</v>
      </c>
      <c r="C137" s="5" t="s">
        <v>2335</v>
      </c>
      <c r="D137" s="5" t="s">
        <v>25</v>
      </c>
      <c r="E137" s="24" t="s">
        <v>2328</v>
      </c>
      <c r="F137" s="4"/>
      <c r="G137" s="4"/>
      <c r="H137" s="25">
        <v>0</v>
      </c>
      <c r="I137" s="26"/>
    </row>
    <row r="138" spans="1:9" x14ac:dyDescent="0.3">
      <c r="A138" s="23">
        <v>136</v>
      </c>
      <c r="B138" s="5" t="s">
        <v>1077</v>
      </c>
      <c r="C138" s="5" t="s">
        <v>924</v>
      </c>
      <c r="D138" s="5" t="s">
        <v>25</v>
      </c>
      <c r="E138" s="24" t="s">
        <v>2328</v>
      </c>
      <c r="F138" s="4"/>
      <c r="G138" s="4"/>
      <c r="H138" s="25">
        <v>0</v>
      </c>
      <c r="I138" s="26"/>
    </row>
    <row r="139" spans="1:9" x14ac:dyDescent="0.3">
      <c r="A139" s="23">
        <v>137</v>
      </c>
      <c r="B139" s="5" t="s">
        <v>1119</v>
      </c>
      <c r="C139" s="5" t="s">
        <v>951</v>
      </c>
      <c r="D139" s="5" t="s">
        <v>25</v>
      </c>
      <c r="E139" s="24" t="s">
        <v>2328</v>
      </c>
      <c r="F139" s="4"/>
      <c r="G139" s="4"/>
      <c r="H139" s="25">
        <v>0</v>
      </c>
      <c r="I139" s="26"/>
    </row>
    <row r="140" spans="1:9" x14ac:dyDescent="0.3">
      <c r="A140" s="23">
        <v>138</v>
      </c>
      <c r="B140" s="5" t="s">
        <v>1120</v>
      </c>
      <c r="C140" s="5" t="s">
        <v>952</v>
      </c>
      <c r="D140" s="5" t="s">
        <v>25</v>
      </c>
      <c r="E140" s="24" t="s">
        <v>2328</v>
      </c>
      <c r="F140" s="4"/>
      <c r="G140" s="4"/>
      <c r="H140" s="25">
        <v>0</v>
      </c>
      <c r="I140" s="26"/>
    </row>
    <row r="141" spans="1:9" x14ac:dyDescent="0.3">
      <c r="A141" s="23">
        <v>139</v>
      </c>
      <c r="B141" s="5" t="s">
        <v>1121</v>
      </c>
      <c r="C141" s="5" t="s">
        <v>953</v>
      </c>
      <c r="D141" s="5" t="s">
        <v>25</v>
      </c>
      <c r="E141" s="24" t="s">
        <v>2328</v>
      </c>
      <c r="F141" s="4"/>
      <c r="G141" s="4"/>
      <c r="H141" s="25">
        <v>0</v>
      </c>
      <c r="I141" s="26"/>
    </row>
    <row r="142" spans="1:9" x14ac:dyDescent="0.3">
      <c r="A142" s="23">
        <v>140</v>
      </c>
      <c r="B142" s="5" t="s">
        <v>1122</v>
      </c>
      <c r="C142" s="5" t="s">
        <v>954</v>
      </c>
      <c r="D142" s="5" t="s">
        <v>25</v>
      </c>
      <c r="E142" s="24" t="s">
        <v>2328</v>
      </c>
      <c r="F142" s="4"/>
      <c r="G142" s="4"/>
      <c r="H142" s="25">
        <v>0</v>
      </c>
      <c r="I142" s="26"/>
    </row>
    <row r="143" spans="1:9" x14ac:dyDescent="0.3">
      <c r="A143" s="23">
        <v>141</v>
      </c>
      <c r="B143" s="5" t="s">
        <v>1123</v>
      </c>
      <c r="C143" s="5" t="s">
        <v>955</v>
      </c>
      <c r="D143" s="5" t="s">
        <v>2420</v>
      </c>
      <c r="E143" s="24" t="s">
        <v>2328</v>
      </c>
      <c r="F143" s="4"/>
      <c r="G143" s="4"/>
      <c r="H143" s="25">
        <v>0</v>
      </c>
      <c r="I143" s="26"/>
    </row>
    <row r="144" spans="1:9" x14ac:dyDescent="0.3">
      <c r="A144" s="23">
        <v>142</v>
      </c>
      <c r="B144" s="5" t="s">
        <v>1063</v>
      </c>
      <c r="C144" s="5" t="s">
        <v>913</v>
      </c>
      <c r="D144" s="5" t="s">
        <v>2411</v>
      </c>
      <c r="E144" s="24" t="s">
        <v>2328</v>
      </c>
      <c r="F144" s="4"/>
      <c r="G144" s="4"/>
      <c r="H144" s="25">
        <v>0</v>
      </c>
      <c r="I144" s="26"/>
    </row>
    <row r="145" spans="1:9" x14ac:dyDescent="0.3">
      <c r="A145" s="23">
        <v>143</v>
      </c>
      <c r="B145" s="5" t="s">
        <v>1203</v>
      </c>
      <c r="C145" s="5" t="s">
        <v>1033</v>
      </c>
      <c r="D145" s="5" t="s">
        <v>25</v>
      </c>
      <c r="E145" s="24" t="s">
        <v>2328</v>
      </c>
      <c r="F145" s="4"/>
      <c r="G145" s="4"/>
      <c r="H145" s="25">
        <v>0</v>
      </c>
      <c r="I145" s="26"/>
    </row>
    <row r="146" spans="1:9" x14ac:dyDescent="0.3">
      <c r="A146" s="23">
        <v>144</v>
      </c>
      <c r="B146" s="5" t="s">
        <v>1204</v>
      </c>
      <c r="C146" s="5" t="s">
        <v>1034</v>
      </c>
      <c r="D146" s="5" t="s">
        <v>25</v>
      </c>
      <c r="E146" s="24" t="s">
        <v>2328</v>
      </c>
      <c r="F146" s="4"/>
      <c r="G146" s="4"/>
      <c r="H146" s="25">
        <v>0</v>
      </c>
      <c r="I146" s="26"/>
    </row>
    <row r="147" spans="1:9" x14ac:dyDescent="0.3">
      <c r="A147" s="23">
        <v>145</v>
      </c>
      <c r="B147" s="27" t="s">
        <v>1205</v>
      </c>
      <c r="C147" s="27" t="s">
        <v>1035</v>
      </c>
      <c r="D147" s="27" t="s">
        <v>25</v>
      </c>
      <c r="E147" s="24" t="s">
        <v>2328</v>
      </c>
      <c r="F147" s="4"/>
      <c r="G147" s="4"/>
      <c r="H147" s="25">
        <v>0</v>
      </c>
      <c r="I147" s="26"/>
    </row>
    <row r="148" spans="1:9" x14ac:dyDescent="0.3">
      <c r="A148" s="23">
        <v>146</v>
      </c>
      <c r="B148" s="5" t="s">
        <v>1764</v>
      </c>
      <c r="C148" s="5" t="s">
        <v>1241</v>
      </c>
      <c r="D148" s="5" t="s">
        <v>25</v>
      </c>
      <c r="E148" s="24" t="s">
        <v>2328</v>
      </c>
      <c r="F148" s="4"/>
      <c r="G148" s="4"/>
      <c r="H148" s="25">
        <v>0</v>
      </c>
      <c r="I148" s="26"/>
    </row>
    <row r="149" spans="1:9" x14ac:dyDescent="0.3">
      <c r="A149" s="23">
        <v>147</v>
      </c>
      <c r="B149" s="5" t="s">
        <v>1766</v>
      </c>
      <c r="C149" s="5" t="s">
        <v>1765</v>
      </c>
      <c r="D149" s="5" t="s">
        <v>25</v>
      </c>
      <c r="E149" s="24" t="s">
        <v>2328</v>
      </c>
      <c r="F149" s="4"/>
      <c r="G149" s="4"/>
      <c r="H149" s="25">
        <v>0</v>
      </c>
      <c r="I149" s="26"/>
    </row>
    <row r="150" spans="1:9" x14ac:dyDescent="0.3">
      <c r="A150" s="23">
        <v>148</v>
      </c>
      <c r="B150" s="5" t="s">
        <v>1768</v>
      </c>
      <c r="C150" s="5" t="s">
        <v>1767</v>
      </c>
      <c r="D150" s="5" t="s">
        <v>25</v>
      </c>
      <c r="E150" s="24" t="s">
        <v>2328</v>
      </c>
      <c r="F150" s="4"/>
      <c r="G150" s="4"/>
      <c r="H150" s="25">
        <v>0</v>
      </c>
      <c r="I150" s="26"/>
    </row>
    <row r="151" spans="1:9" x14ac:dyDescent="0.3">
      <c r="A151" s="23">
        <v>149</v>
      </c>
      <c r="B151" s="5" t="s">
        <v>1788</v>
      </c>
      <c r="C151" s="5" t="s">
        <v>1787</v>
      </c>
      <c r="D151" s="5" t="s">
        <v>25</v>
      </c>
      <c r="E151" s="24" t="s">
        <v>2328</v>
      </c>
      <c r="F151" s="4"/>
      <c r="G151" s="4"/>
      <c r="H151" s="25">
        <v>0</v>
      </c>
      <c r="I151" s="26"/>
    </row>
    <row r="152" spans="1:9" x14ac:dyDescent="0.3">
      <c r="A152" s="23">
        <v>150</v>
      </c>
      <c r="B152" s="5" t="s">
        <v>1796</v>
      </c>
      <c r="C152" s="5" t="s">
        <v>1795</v>
      </c>
      <c r="D152" s="5" t="s">
        <v>25</v>
      </c>
      <c r="E152" s="24" t="s">
        <v>2328</v>
      </c>
      <c r="F152" s="4"/>
      <c r="G152" s="4"/>
      <c r="H152" s="25">
        <v>0</v>
      </c>
      <c r="I152" s="26"/>
    </row>
    <row r="153" spans="1:9" x14ac:dyDescent="0.3">
      <c r="A153" s="23">
        <v>151</v>
      </c>
      <c r="B153" s="5" t="s">
        <v>2278</v>
      </c>
      <c r="C153" s="5" t="s">
        <v>2277</v>
      </c>
      <c r="D153" s="5" t="s">
        <v>25</v>
      </c>
      <c r="E153" s="24" t="s">
        <v>2328</v>
      </c>
      <c r="F153" s="4"/>
      <c r="G153" s="4"/>
      <c r="H153" s="25">
        <v>0</v>
      </c>
      <c r="I153" s="26"/>
    </row>
    <row r="154" spans="1:9" x14ac:dyDescent="0.3">
      <c r="A154" s="23">
        <v>152</v>
      </c>
      <c r="B154" s="5" t="s">
        <v>2246</v>
      </c>
      <c r="C154" s="5" t="s">
        <v>1588</v>
      </c>
      <c r="D154" s="5" t="s">
        <v>2411</v>
      </c>
      <c r="E154" s="24" t="s">
        <v>2328</v>
      </c>
      <c r="F154" s="4"/>
      <c r="G154" s="4"/>
      <c r="H154" s="25">
        <v>0</v>
      </c>
      <c r="I154" s="26"/>
    </row>
    <row r="155" spans="1:9" x14ac:dyDescent="0.3">
      <c r="A155" s="23">
        <v>153</v>
      </c>
      <c r="B155" s="5" t="s">
        <v>1206</v>
      </c>
      <c r="C155" s="5" t="s">
        <v>1036</v>
      </c>
      <c r="D155" s="5" t="s">
        <v>25</v>
      </c>
      <c r="E155" s="24" t="s">
        <v>2328</v>
      </c>
      <c r="F155" s="4"/>
      <c r="G155" s="4"/>
      <c r="H155" s="25">
        <v>0</v>
      </c>
      <c r="I155" s="26"/>
    </row>
    <row r="156" spans="1:9" x14ac:dyDescent="0.3">
      <c r="A156" s="23">
        <v>154</v>
      </c>
      <c r="B156" s="5" t="s">
        <v>1199</v>
      </c>
      <c r="C156" s="5" t="s">
        <v>1029</v>
      </c>
      <c r="D156" s="5" t="s">
        <v>25</v>
      </c>
      <c r="E156" s="24" t="s">
        <v>2328</v>
      </c>
      <c r="F156" s="4"/>
      <c r="G156" s="4"/>
      <c r="H156" s="25">
        <v>0</v>
      </c>
      <c r="I156" s="26"/>
    </row>
    <row r="157" spans="1:9" x14ac:dyDescent="0.3">
      <c r="A157" s="23">
        <v>155</v>
      </c>
      <c r="B157" s="5" t="s">
        <v>1201</v>
      </c>
      <c r="C157" s="5" t="s">
        <v>1031</v>
      </c>
      <c r="D157" s="5" t="s">
        <v>25</v>
      </c>
      <c r="E157" s="24" t="s">
        <v>2328</v>
      </c>
      <c r="F157" s="4"/>
      <c r="G157" s="4"/>
      <c r="H157" s="25">
        <v>0</v>
      </c>
      <c r="I157" s="26"/>
    </row>
    <row r="158" spans="1:9" x14ac:dyDescent="0.3">
      <c r="A158" s="23">
        <v>156</v>
      </c>
      <c r="B158" s="5" t="s">
        <v>1108</v>
      </c>
      <c r="C158" s="5" t="s">
        <v>940</v>
      </c>
      <c r="D158" s="5" t="s">
        <v>25</v>
      </c>
      <c r="E158" s="24" t="s">
        <v>2328</v>
      </c>
      <c r="F158" s="4"/>
      <c r="G158" s="4"/>
      <c r="H158" s="25">
        <v>0</v>
      </c>
      <c r="I158" s="26"/>
    </row>
    <row r="159" spans="1:9" x14ac:dyDescent="0.3">
      <c r="A159" s="23">
        <v>157</v>
      </c>
      <c r="B159" s="5" t="s">
        <v>1110</v>
      </c>
      <c r="C159" s="5" t="s">
        <v>942</v>
      </c>
      <c r="D159" s="5" t="s">
        <v>25</v>
      </c>
      <c r="E159" s="24" t="s">
        <v>2328</v>
      </c>
      <c r="F159" s="4"/>
      <c r="G159" s="4"/>
      <c r="H159" s="25">
        <v>0</v>
      </c>
      <c r="I159" s="26"/>
    </row>
    <row r="160" spans="1:9" x14ac:dyDescent="0.3">
      <c r="A160" s="23">
        <v>158</v>
      </c>
      <c r="B160" s="5" t="s">
        <v>1111</v>
      </c>
      <c r="C160" s="5" t="s">
        <v>943</v>
      </c>
      <c r="D160" s="5" t="s">
        <v>25</v>
      </c>
      <c r="E160" s="24" t="s">
        <v>2328</v>
      </c>
      <c r="F160" s="4"/>
      <c r="G160" s="4"/>
      <c r="H160" s="25">
        <v>0</v>
      </c>
      <c r="I160" s="26"/>
    </row>
    <row r="161" spans="1:9" x14ac:dyDescent="0.3">
      <c r="A161" s="23">
        <v>159</v>
      </c>
      <c r="B161" s="5" t="s">
        <v>1112</v>
      </c>
      <c r="C161" s="5" t="s">
        <v>944</v>
      </c>
      <c r="D161" s="5" t="s">
        <v>25</v>
      </c>
      <c r="E161" s="24" t="s">
        <v>2328</v>
      </c>
      <c r="F161" s="4"/>
      <c r="G161" s="4"/>
      <c r="H161" s="25">
        <v>0</v>
      </c>
      <c r="I161" s="26"/>
    </row>
    <row r="162" spans="1:9" x14ac:dyDescent="0.3">
      <c r="A162" s="23">
        <v>160</v>
      </c>
      <c r="B162" s="5" t="s">
        <v>1113</v>
      </c>
      <c r="C162" s="5" t="s">
        <v>945</v>
      </c>
      <c r="D162" s="5" t="s">
        <v>25</v>
      </c>
      <c r="E162" s="24" t="s">
        <v>2328</v>
      </c>
      <c r="F162" s="4"/>
      <c r="G162" s="4"/>
      <c r="H162" s="25">
        <v>0</v>
      </c>
      <c r="I162" s="26"/>
    </row>
    <row r="163" spans="1:9" x14ac:dyDescent="0.3">
      <c r="A163" s="23">
        <v>161</v>
      </c>
      <c r="B163" s="5" t="s">
        <v>1114</v>
      </c>
      <c r="C163" s="5" t="s">
        <v>946</v>
      </c>
      <c r="D163" s="5" t="s">
        <v>25</v>
      </c>
      <c r="E163" s="24" t="s">
        <v>2328</v>
      </c>
      <c r="F163" s="4"/>
      <c r="G163" s="4"/>
      <c r="H163" s="25">
        <v>0</v>
      </c>
      <c r="I163" s="26"/>
    </row>
    <row r="164" spans="1:9" x14ac:dyDescent="0.3">
      <c r="A164" s="23">
        <v>162</v>
      </c>
      <c r="B164" s="5" t="s">
        <v>1115</v>
      </c>
      <c r="C164" s="5" t="s">
        <v>947</v>
      </c>
      <c r="D164" s="5" t="s">
        <v>25</v>
      </c>
      <c r="E164" s="24" t="s">
        <v>2328</v>
      </c>
      <c r="F164" s="4"/>
      <c r="G164" s="4"/>
      <c r="H164" s="25">
        <v>0</v>
      </c>
      <c r="I164" s="26"/>
    </row>
    <row r="165" spans="1:9" x14ac:dyDescent="0.3">
      <c r="A165" s="23">
        <v>163</v>
      </c>
      <c r="B165" s="5" t="s">
        <v>1642</v>
      </c>
      <c r="C165" s="5" t="s">
        <v>1643</v>
      </c>
      <c r="D165" s="5" t="s">
        <v>25</v>
      </c>
      <c r="E165" s="24" t="s">
        <v>2328</v>
      </c>
      <c r="F165" s="4"/>
      <c r="G165" s="4"/>
      <c r="H165" s="25">
        <v>0</v>
      </c>
      <c r="I165" s="26"/>
    </row>
    <row r="166" spans="1:9" x14ac:dyDescent="0.3">
      <c r="A166" s="23">
        <v>164</v>
      </c>
      <c r="B166" s="5" t="s">
        <v>1053</v>
      </c>
      <c r="C166" s="5" t="s">
        <v>904</v>
      </c>
      <c r="D166" s="5" t="s">
        <v>2412</v>
      </c>
      <c r="E166" s="24" t="s">
        <v>2328</v>
      </c>
      <c r="F166" s="4"/>
      <c r="G166" s="4"/>
      <c r="H166" s="25">
        <v>0</v>
      </c>
      <c r="I166" s="26"/>
    </row>
    <row r="167" spans="1:9" x14ac:dyDescent="0.3">
      <c r="A167" s="23">
        <v>165</v>
      </c>
      <c r="B167" s="5" t="s">
        <v>1054</v>
      </c>
      <c r="C167" s="5" t="s">
        <v>905</v>
      </c>
      <c r="D167" s="5" t="s">
        <v>2412</v>
      </c>
      <c r="E167" s="24" t="s">
        <v>2328</v>
      </c>
      <c r="F167" s="4"/>
      <c r="G167" s="4"/>
      <c r="H167" s="25">
        <v>0</v>
      </c>
      <c r="I167" s="26"/>
    </row>
    <row r="168" spans="1:9" x14ac:dyDescent="0.3">
      <c r="A168" s="23">
        <v>166</v>
      </c>
      <c r="B168" s="5" t="s">
        <v>1055</v>
      </c>
      <c r="C168" s="5" t="s">
        <v>906</v>
      </c>
      <c r="D168" s="5" t="s">
        <v>2412</v>
      </c>
      <c r="E168" s="24" t="s">
        <v>2328</v>
      </c>
      <c r="F168" s="4"/>
      <c r="G168" s="4"/>
      <c r="H168" s="25">
        <v>0</v>
      </c>
      <c r="I168" s="26"/>
    </row>
    <row r="169" spans="1:9" x14ac:dyDescent="0.3">
      <c r="A169" s="23">
        <v>167</v>
      </c>
      <c r="B169" s="5" t="s">
        <v>1057</v>
      </c>
      <c r="C169" s="5" t="s">
        <v>908</v>
      </c>
      <c r="D169" s="5" t="s">
        <v>2421</v>
      </c>
      <c r="E169" s="24" t="s">
        <v>2328</v>
      </c>
      <c r="F169" s="4"/>
      <c r="G169" s="4"/>
      <c r="H169" s="25">
        <v>0</v>
      </c>
      <c r="I169" s="26"/>
    </row>
    <row r="170" spans="1:9" x14ac:dyDescent="0.3">
      <c r="A170" s="23">
        <v>168</v>
      </c>
      <c r="B170" s="5" t="s">
        <v>1060</v>
      </c>
      <c r="C170" s="5" t="s">
        <v>911</v>
      </c>
      <c r="D170" s="5" t="s">
        <v>2401</v>
      </c>
      <c r="E170" s="24" t="s">
        <v>2328</v>
      </c>
      <c r="F170" s="4"/>
      <c r="G170" s="4"/>
      <c r="H170" s="25">
        <v>0</v>
      </c>
      <c r="I170" s="26"/>
    </row>
    <row r="171" spans="1:9" x14ac:dyDescent="0.3">
      <c r="A171" s="23">
        <v>169</v>
      </c>
      <c r="B171" s="5" t="s">
        <v>1061</v>
      </c>
      <c r="C171" s="5" t="s">
        <v>2266</v>
      </c>
      <c r="D171" s="5" t="s">
        <v>2424</v>
      </c>
      <c r="E171" s="24" t="s">
        <v>2326</v>
      </c>
      <c r="F171" s="4"/>
      <c r="G171" s="4"/>
      <c r="H171" s="25">
        <v>0</v>
      </c>
      <c r="I171" s="26"/>
    </row>
    <row r="172" spans="1:9" x14ac:dyDescent="0.3">
      <c r="A172" s="23">
        <v>170</v>
      </c>
      <c r="B172" s="5" t="s">
        <v>1062</v>
      </c>
      <c r="C172" s="5" t="s">
        <v>912</v>
      </c>
      <c r="D172" s="5" t="s">
        <v>2423</v>
      </c>
      <c r="E172" s="24" t="s">
        <v>2328</v>
      </c>
      <c r="F172" s="4"/>
      <c r="G172" s="4"/>
      <c r="H172" s="25">
        <v>0</v>
      </c>
      <c r="I172" s="26"/>
    </row>
    <row r="173" spans="1:9" x14ac:dyDescent="0.3">
      <c r="A173" s="23">
        <v>171</v>
      </c>
      <c r="B173" s="5" t="s">
        <v>1064</v>
      </c>
      <c r="C173" s="5" t="s">
        <v>914</v>
      </c>
      <c r="D173" s="5" t="s">
        <v>25</v>
      </c>
      <c r="E173" s="24" t="s">
        <v>2328</v>
      </c>
      <c r="F173" s="4"/>
      <c r="G173" s="4"/>
      <c r="H173" s="25">
        <v>0</v>
      </c>
      <c r="I173" s="26"/>
    </row>
    <row r="174" spans="1:9" x14ac:dyDescent="0.3">
      <c r="A174" s="23">
        <v>172</v>
      </c>
      <c r="B174" s="5" t="s">
        <v>1066</v>
      </c>
      <c r="C174" s="5" t="s">
        <v>916</v>
      </c>
      <c r="D174" s="5" t="s">
        <v>25</v>
      </c>
      <c r="E174" s="24" t="s">
        <v>2328</v>
      </c>
      <c r="F174" s="4"/>
      <c r="G174" s="4"/>
      <c r="H174" s="25">
        <v>0</v>
      </c>
      <c r="I174" s="26"/>
    </row>
    <row r="175" spans="1:9" x14ac:dyDescent="0.3">
      <c r="A175" s="23">
        <v>173</v>
      </c>
      <c r="B175" s="5" t="s">
        <v>1073</v>
      </c>
      <c r="C175" s="5" t="s">
        <v>920</v>
      </c>
      <c r="D175" s="5" t="s">
        <v>2422</v>
      </c>
      <c r="E175" s="24" t="s">
        <v>2328</v>
      </c>
      <c r="F175" s="4"/>
      <c r="G175" s="4"/>
      <c r="H175" s="25">
        <v>0</v>
      </c>
      <c r="I175" s="26"/>
    </row>
    <row r="176" spans="1:9" x14ac:dyDescent="0.3">
      <c r="A176" s="23">
        <v>174</v>
      </c>
      <c r="B176" s="5" t="s">
        <v>1074</v>
      </c>
      <c r="C176" s="5" t="s">
        <v>921</v>
      </c>
      <c r="D176" s="5" t="s">
        <v>2425</v>
      </c>
      <c r="E176" s="24" t="s">
        <v>2328</v>
      </c>
      <c r="F176" s="4"/>
      <c r="G176" s="4"/>
      <c r="H176" s="25">
        <v>0</v>
      </c>
      <c r="I176" s="26"/>
    </row>
    <row r="177" spans="1:9" x14ac:dyDescent="0.3">
      <c r="A177" s="23">
        <v>175</v>
      </c>
      <c r="B177" s="5" t="s">
        <v>1075</v>
      </c>
      <c r="C177" s="5" t="s">
        <v>922</v>
      </c>
      <c r="D177" s="5" t="s">
        <v>2424</v>
      </c>
      <c r="E177" s="24" t="s">
        <v>2328</v>
      </c>
      <c r="F177" s="4"/>
      <c r="G177" s="4"/>
      <c r="H177" s="25">
        <v>0</v>
      </c>
      <c r="I177" s="26"/>
    </row>
    <row r="178" spans="1:9" x14ac:dyDescent="0.3">
      <c r="A178" s="23">
        <v>176</v>
      </c>
      <c r="B178" s="5" t="s">
        <v>1076</v>
      </c>
      <c r="C178" s="5" t="s">
        <v>923</v>
      </c>
      <c r="D178" s="5" t="s">
        <v>2422</v>
      </c>
      <c r="E178" s="24" t="s">
        <v>2328</v>
      </c>
      <c r="F178" s="4"/>
      <c r="G178" s="4"/>
      <c r="H178" s="25">
        <v>0</v>
      </c>
      <c r="I178" s="26"/>
    </row>
    <row r="179" spans="1:9" x14ac:dyDescent="0.3">
      <c r="A179" s="23">
        <v>177</v>
      </c>
      <c r="B179" s="5" t="s">
        <v>1078</v>
      </c>
      <c r="C179" s="5" t="s">
        <v>925</v>
      </c>
      <c r="D179" s="5" t="s">
        <v>25</v>
      </c>
      <c r="E179" s="24" t="s">
        <v>2328</v>
      </c>
      <c r="F179" s="4"/>
      <c r="G179" s="4"/>
      <c r="H179" s="25">
        <v>0</v>
      </c>
      <c r="I179" s="26"/>
    </row>
    <row r="180" spans="1:9" x14ac:dyDescent="0.3">
      <c r="A180" s="23">
        <v>178</v>
      </c>
      <c r="B180" s="5" t="s">
        <v>1079</v>
      </c>
      <c r="C180" s="5" t="s">
        <v>2346</v>
      </c>
      <c r="D180" s="5" t="s">
        <v>25</v>
      </c>
      <c r="E180" s="24" t="s">
        <v>2328</v>
      </c>
      <c r="F180" s="4"/>
      <c r="G180" s="4"/>
      <c r="H180" s="25">
        <v>0</v>
      </c>
      <c r="I180" s="26"/>
    </row>
    <row r="181" spans="1:9" x14ac:dyDescent="0.3">
      <c r="A181" s="23">
        <v>179</v>
      </c>
      <c r="B181" s="5" t="s">
        <v>1081</v>
      </c>
      <c r="C181" s="5" t="s">
        <v>927</v>
      </c>
      <c r="D181" s="5" t="s">
        <v>2422</v>
      </c>
      <c r="E181" s="24" t="s">
        <v>2328</v>
      </c>
      <c r="F181" s="4"/>
      <c r="G181" s="4"/>
      <c r="H181" s="25">
        <v>0</v>
      </c>
      <c r="I181" s="26"/>
    </row>
    <row r="182" spans="1:9" x14ac:dyDescent="0.3">
      <c r="A182" s="23">
        <v>180</v>
      </c>
      <c r="B182" s="5" t="s">
        <v>1128</v>
      </c>
      <c r="C182" s="5" t="s">
        <v>959</v>
      </c>
      <c r="D182" s="5" t="s">
        <v>2426</v>
      </c>
      <c r="E182" s="24" t="s">
        <v>2328</v>
      </c>
      <c r="F182" s="4"/>
      <c r="G182" s="4"/>
      <c r="H182" s="25">
        <v>0</v>
      </c>
      <c r="I182" s="26"/>
    </row>
    <row r="183" spans="1:9" x14ac:dyDescent="0.3">
      <c r="A183" s="23">
        <v>181</v>
      </c>
      <c r="B183" s="5" t="s">
        <v>1129</v>
      </c>
      <c r="C183" s="5" t="s">
        <v>960</v>
      </c>
      <c r="D183" s="5" t="s">
        <v>2426</v>
      </c>
      <c r="E183" s="24" t="s">
        <v>2328</v>
      </c>
      <c r="F183" s="4"/>
      <c r="G183" s="4"/>
      <c r="H183" s="25">
        <v>0</v>
      </c>
      <c r="I183" s="26"/>
    </row>
    <row r="184" spans="1:9" x14ac:dyDescent="0.3">
      <c r="A184" s="23">
        <v>182</v>
      </c>
      <c r="B184" s="5" t="s">
        <v>1130</v>
      </c>
      <c r="C184" s="5" t="s">
        <v>961</v>
      </c>
      <c r="D184" s="5" t="s">
        <v>2426</v>
      </c>
      <c r="E184" s="24" t="s">
        <v>2328</v>
      </c>
      <c r="F184" s="4"/>
      <c r="G184" s="4"/>
      <c r="H184" s="25">
        <v>0</v>
      </c>
      <c r="I184" s="26"/>
    </row>
    <row r="185" spans="1:9" x14ac:dyDescent="0.3">
      <c r="A185" s="23">
        <v>183</v>
      </c>
      <c r="B185" s="5" t="s">
        <v>1131</v>
      </c>
      <c r="C185" s="5" t="s">
        <v>962</v>
      </c>
      <c r="D185" s="5" t="s">
        <v>2426</v>
      </c>
      <c r="E185" s="24" t="s">
        <v>2328</v>
      </c>
      <c r="F185" s="4"/>
      <c r="G185" s="4"/>
      <c r="H185" s="25">
        <v>0</v>
      </c>
      <c r="I185" s="26"/>
    </row>
    <row r="186" spans="1:9" x14ac:dyDescent="0.3">
      <c r="A186" s="23">
        <v>184</v>
      </c>
      <c r="B186" s="5" t="s">
        <v>1132</v>
      </c>
      <c r="C186" s="5" t="s">
        <v>963</v>
      </c>
      <c r="D186" s="5" t="s">
        <v>2426</v>
      </c>
      <c r="E186" s="24" t="s">
        <v>2328</v>
      </c>
      <c r="F186" s="4"/>
      <c r="G186" s="4"/>
      <c r="H186" s="25">
        <v>0</v>
      </c>
      <c r="I186" s="26"/>
    </row>
    <row r="187" spans="1:9" x14ac:dyDescent="0.3">
      <c r="A187" s="23">
        <v>185</v>
      </c>
      <c r="B187" s="5" t="s">
        <v>1207</v>
      </c>
      <c r="C187" s="5" t="s">
        <v>1037</v>
      </c>
      <c r="D187" s="5" t="s">
        <v>25</v>
      </c>
      <c r="E187" s="24" t="s">
        <v>2328</v>
      </c>
      <c r="F187" s="4"/>
      <c r="G187" s="4"/>
      <c r="H187" s="25">
        <v>0</v>
      </c>
      <c r="I187" s="26"/>
    </row>
    <row r="188" spans="1:9" x14ac:dyDescent="0.3">
      <c r="A188" s="23">
        <v>186</v>
      </c>
      <c r="B188" s="5" t="s">
        <v>1208</v>
      </c>
      <c r="C188" s="5" t="s">
        <v>1038</v>
      </c>
      <c r="D188" s="5" t="s">
        <v>25</v>
      </c>
      <c r="E188" s="24" t="s">
        <v>2328</v>
      </c>
      <c r="F188" s="4"/>
      <c r="G188" s="4"/>
      <c r="H188" s="25">
        <v>0</v>
      </c>
      <c r="I188" s="26"/>
    </row>
    <row r="189" spans="1:9" x14ac:dyDescent="0.3">
      <c r="A189" s="23">
        <v>187</v>
      </c>
      <c r="B189" s="5" t="s">
        <v>1794</v>
      </c>
      <c r="C189" s="5" t="s">
        <v>1793</v>
      </c>
      <c r="D189" s="5" t="s">
        <v>2398</v>
      </c>
      <c r="E189" s="24" t="s">
        <v>2328</v>
      </c>
      <c r="F189" s="4"/>
      <c r="G189" s="4"/>
      <c r="H189" s="25">
        <v>0</v>
      </c>
      <c r="I189" s="26"/>
    </row>
    <row r="190" spans="1:9" x14ac:dyDescent="0.3">
      <c r="A190" s="23">
        <v>188</v>
      </c>
      <c r="B190" s="5" t="s">
        <v>1190</v>
      </c>
      <c r="C190" s="5" t="s">
        <v>1020</v>
      </c>
      <c r="D190" s="5" t="s">
        <v>25</v>
      </c>
      <c r="E190" s="24" t="s">
        <v>2328</v>
      </c>
      <c r="F190" s="4"/>
      <c r="G190" s="4"/>
      <c r="H190" s="25">
        <v>0</v>
      </c>
      <c r="I190" s="26"/>
    </row>
    <row r="191" spans="1:9" x14ac:dyDescent="0.3">
      <c r="A191" s="23">
        <v>189</v>
      </c>
      <c r="B191" s="5" t="s">
        <v>1191</v>
      </c>
      <c r="C191" s="5" t="s">
        <v>1021</v>
      </c>
      <c r="D191" s="5" t="s">
        <v>25</v>
      </c>
      <c r="E191" s="24" t="s">
        <v>2328</v>
      </c>
      <c r="F191" s="4"/>
      <c r="G191" s="4"/>
      <c r="H191" s="25">
        <v>0</v>
      </c>
      <c r="I191" s="26"/>
    </row>
    <row r="192" spans="1:9" x14ac:dyDescent="0.3">
      <c r="A192" s="23">
        <v>190</v>
      </c>
      <c r="B192" s="5" t="s">
        <v>1192</v>
      </c>
      <c r="C192" s="5" t="s">
        <v>1022</v>
      </c>
      <c r="D192" s="5" t="s">
        <v>25</v>
      </c>
      <c r="E192" s="24" t="s">
        <v>2328</v>
      </c>
      <c r="F192" s="4"/>
      <c r="G192" s="4"/>
      <c r="H192" s="25">
        <v>0</v>
      </c>
      <c r="I192" s="26"/>
    </row>
    <row r="193" spans="1:9" x14ac:dyDescent="0.3">
      <c r="A193" s="23">
        <v>191</v>
      </c>
      <c r="B193" s="5" t="s">
        <v>1193</v>
      </c>
      <c r="C193" s="5" t="s">
        <v>1023</v>
      </c>
      <c r="D193" s="5" t="s">
        <v>25</v>
      </c>
      <c r="E193" s="24" t="s">
        <v>2328</v>
      </c>
      <c r="F193" s="4"/>
      <c r="G193" s="4"/>
      <c r="H193" s="25">
        <v>0</v>
      </c>
      <c r="I193" s="26"/>
    </row>
    <row r="194" spans="1:9" x14ac:dyDescent="0.3">
      <c r="A194" s="23">
        <v>192</v>
      </c>
      <c r="B194" s="5" t="s">
        <v>1194</v>
      </c>
      <c r="C194" s="5" t="s">
        <v>1024</v>
      </c>
      <c r="D194" s="5" t="s">
        <v>25</v>
      </c>
      <c r="E194" s="24" t="s">
        <v>2328</v>
      </c>
      <c r="F194" s="4"/>
      <c r="G194" s="4"/>
      <c r="H194" s="25">
        <v>0</v>
      </c>
      <c r="I194" s="26"/>
    </row>
    <row r="195" spans="1:9" x14ac:dyDescent="0.3">
      <c r="A195" s="23">
        <v>193</v>
      </c>
      <c r="B195" s="5" t="s">
        <v>1195</v>
      </c>
      <c r="C195" s="5" t="s">
        <v>1025</v>
      </c>
      <c r="D195" s="5" t="s">
        <v>25</v>
      </c>
      <c r="E195" s="24" t="s">
        <v>2328</v>
      </c>
      <c r="F195" s="4"/>
      <c r="G195" s="4"/>
      <c r="H195" s="25">
        <v>0</v>
      </c>
      <c r="I195" s="26"/>
    </row>
    <row r="196" spans="1:9" x14ac:dyDescent="0.3">
      <c r="A196" s="23">
        <v>194</v>
      </c>
      <c r="B196" s="5" t="s">
        <v>1133</v>
      </c>
      <c r="C196" s="5" t="s">
        <v>964</v>
      </c>
      <c r="D196" s="5" t="s">
        <v>2427</v>
      </c>
      <c r="E196" s="24" t="s">
        <v>2328</v>
      </c>
      <c r="F196" s="4"/>
      <c r="G196" s="4"/>
      <c r="H196" s="25">
        <v>0</v>
      </c>
      <c r="I196" s="26"/>
    </row>
    <row r="197" spans="1:9" x14ac:dyDescent="0.3">
      <c r="A197" s="23">
        <v>195</v>
      </c>
      <c r="B197" s="27" t="s">
        <v>1097</v>
      </c>
      <c r="C197" s="27" t="s">
        <v>931</v>
      </c>
      <c r="D197" s="27" t="s">
        <v>2405</v>
      </c>
      <c r="E197" s="24" t="s">
        <v>2328</v>
      </c>
      <c r="F197" s="4"/>
      <c r="G197" s="4"/>
      <c r="H197" s="25">
        <v>0</v>
      </c>
      <c r="I197" s="26"/>
    </row>
    <row r="198" spans="1:9" x14ac:dyDescent="0.3">
      <c r="A198" s="23">
        <v>196</v>
      </c>
      <c r="B198" s="5" t="s">
        <v>1098</v>
      </c>
      <c r="C198" s="5" t="s">
        <v>932</v>
      </c>
      <c r="D198" s="5" t="s">
        <v>2423</v>
      </c>
      <c r="E198" s="24" t="s">
        <v>2328</v>
      </c>
      <c r="F198" s="4"/>
      <c r="G198" s="4"/>
      <c r="H198" s="25">
        <v>0</v>
      </c>
      <c r="I198" s="26"/>
    </row>
    <row r="199" spans="1:9" x14ac:dyDescent="0.3">
      <c r="A199" s="23">
        <v>197</v>
      </c>
      <c r="B199" s="5" t="s">
        <v>1100</v>
      </c>
      <c r="C199" s="5" t="s">
        <v>933</v>
      </c>
      <c r="D199" s="5" t="s">
        <v>2428</v>
      </c>
      <c r="E199" s="24" t="s">
        <v>2328</v>
      </c>
      <c r="F199" s="4"/>
      <c r="G199" s="4"/>
      <c r="H199" s="25">
        <v>0</v>
      </c>
      <c r="I199" s="26"/>
    </row>
    <row r="200" spans="1:9" x14ac:dyDescent="0.3">
      <c r="A200" s="23">
        <v>198</v>
      </c>
      <c r="B200" s="27" t="s">
        <v>1101</v>
      </c>
      <c r="C200" s="27" t="s">
        <v>934</v>
      </c>
      <c r="D200" s="27" t="s">
        <v>2423</v>
      </c>
      <c r="E200" s="24" t="s">
        <v>2328</v>
      </c>
      <c r="F200" s="4"/>
      <c r="G200" s="4"/>
      <c r="H200" s="25">
        <v>0</v>
      </c>
      <c r="I200" s="26"/>
    </row>
    <row r="201" spans="1:9" x14ac:dyDescent="0.3">
      <c r="A201" s="23">
        <v>199</v>
      </c>
      <c r="B201" s="27" t="s">
        <v>1102</v>
      </c>
      <c r="C201" s="27" t="s">
        <v>935</v>
      </c>
      <c r="D201" s="27" t="s">
        <v>2423</v>
      </c>
      <c r="E201" s="24" t="s">
        <v>2328</v>
      </c>
      <c r="F201" s="4"/>
      <c r="G201" s="4"/>
      <c r="H201" s="25">
        <v>0</v>
      </c>
      <c r="I201" s="26"/>
    </row>
    <row r="202" spans="1:9" x14ac:dyDescent="0.3">
      <c r="A202" s="23">
        <v>200</v>
      </c>
      <c r="B202" s="27" t="s">
        <v>1093</v>
      </c>
      <c r="C202" s="27" t="s">
        <v>2265</v>
      </c>
      <c r="D202" s="27" t="s">
        <v>2423</v>
      </c>
      <c r="E202" s="24" t="s">
        <v>2328</v>
      </c>
      <c r="F202" s="4"/>
      <c r="G202" s="4"/>
      <c r="H202" s="25">
        <v>0</v>
      </c>
      <c r="I202" s="26"/>
    </row>
    <row r="203" spans="1:9" x14ac:dyDescent="0.3">
      <c r="A203" s="23">
        <v>201</v>
      </c>
      <c r="B203" s="27" t="s">
        <v>1094</v>
      </c>
      <c r="C203" s="27" t="s">
        <v>929</v>
      </c>
      <c r="D203" s="27" t="s">
        <v>2423</v>
      </c>
      <c r="E203" s="24" t="s">
        <v>2328</v>
      </c>
      <c r="F203" s="4"/>
      <c r="G203" s="4"/>
      <c r="H203" s="25">
        <v>0</v>
      </c>
      <c r="I203" s="26"/>
    </row>
    <row r="204" spans="1:9" x14ac:dyDescent="0.3">
      <c r="A204" s="23">
        <v>202</v>
      </c>
      <c r="B204" s="27" t="s">
        <v>1095</v>
      </c>
      <c r="C204" s="27" t="s">
        <v>2347</v>
      </c>
      <c r="D204" s="27" t="s">
        <v>2423</v>
      </c>
      <c r="E204" s="24" t="s">
        <v>2328</v>
      </c>
      <c r="F204" s="4"/>
      <c r="G204" s="4"/>
      <c r="H204" s="25">
        <v>0</v>
      </c>
      <c r="I204" s="26"/>
    </row>
    <row r="205" spans="1:9" x14ac:dyDescent="0.3">
      <c r="A205" s="23">
        <v>203</v>
      </c>
      <c r="B205" s="27" t="s">
        <v>1134</v>
      </c>
      <c r="C205" s="27" t="s">
        <v>965</v>
      </c>
      <c r="D205" s="27" t="s">
        <v>2427</v>
      </c>
      <c r="E205" s="24" t="s">
        <v>2328</v>
      </c>
      <c r="F205" s="4"/>
      <c r="G205" s="4"/>
      <c r="H205" s="25">
        <v>0</v>
      </c>
      <c r="I205" s="26"/>
    </row>
    <row r="206" spans="1:9" x14ac:dyDescent="0.3">
      <c r="A206" s="23">
        <v>204</v>
      </c>
      <c r="B206" s="27" t="s">
        <v>1135</v>
      </c>
      <c r="C206" s="27" t="s">
        <v>966</v>
      </c>
      <c r="D206" s="27" t="s">
        <v>2429</v>
      </c>
      <c r="E206" s="24" t="s">
        <v>2328</v>
      </c>
      <c r="F206" s="4"/>
      <c r="G206" s="4"/>
      <c r="H206" s="25">
        <v>0</v>
      </c>
      <c r="I206" s="26"/>
    </row>
    <row r="207" spans="1:9" x14ac:dyDescent="0.3">
      <c r="A207" s="23">
        <v>205</v>
      </c>
      <c r="B207" s="27" t="s">
        <v>1136</v>
      </c>
      <c r="C207" s="27" t="s">
        <v>967</v>
      </c>
      <c r="D207" s="27" t="s">
        <v>2423</v>
      </c>
      <c r="E207" s="24" t="s">
        <v>2328</v>
      </c>
      <c r="F207" s="4"/>
      <c r="G207" s="4"/>
      <c r="H207" s="25">
        <v>0</v>
      </c>
      <c r="I207" s="26"/>
    </row>
    <row r="208" spans="1:9" x14ac:dyDescent="0.3">
      <c r="A208" s="23">
        <v>206</v>
      </c>
      <c r="B208" s="27" t="s">
        <v>1137</v>
      </c>
      <c r="C208" s="27" t="s">
        <v>968</v>
      </c>
      <c r="D208" s="27" t="s">
        <v>2430</v>
      </c>
      <c r="E208" s="24" t="s">
        <v>2328</v>
      </c>
      <c r="F208" s="4"/>
      <c r="G208" s="4"/>
      <c r="H208" s="25">
        <v>0</v>
      </c>
      <c r="I208" s="26"/>
    </row>
    <row r="209" spans="1:9" x14ac:dyDescent="0.3">
      <c r="A209" s="23">
        <v>207</v>
      </c>
      <c r="B209" s="27" t="s">
        <v>1138</v>
      </c>
      <c r="C209" s="27" t="s">
        <v>969</v>
      </c>
      <c r="D209" s="27" t="s">
        <v>21</v>
      </c>
      <c r="E209" s="24" t="s">
        <v>2328</v>
      </c>
      <c r="F209" s="4"/>
      <c r="G209" s="4"/>
      <c r="H209" s="25">
        <v>0</v>
      </c>
      <c r="I209" s="26"/>
    </row>
    <row r="210" spans="1:9" x14ac:dyDescent="0.3">
      <c r="A210" s="23">
        <v>208</v>
      </c>
      <c r="B210" s="27" t="s">
        <v>1139</v>
      </c>
      <c r="C210" s="27" t="s">
        <v>970</v>
      </c>
      <c r="D210" s="27" t="s">
        <v>2405</v>
      </c>
      <c r="E210" s="24" t="s">
        <v>2328</v>
      </c>
      <c r="F210" s="4"/>
      <c r="G210" s="4"/>
      <c r="H210" s="25">
        <v>0</v>
      </c>
      <c r="I210" s="26"/>
    </row>
    <row r="211" spans="1:9" x14ac:dyDescent="0.3">
      <c r="A211" s="23">
        <v>209</v>
      </c>
      <c r="B211" s="27" t="s">
        <v>1140</v>
      </c>
      <c r="C211" s="27" t="s">
        <v>971</v>
      </c>
      <c r="D211" s="27" t="s">
        <v>2431</v>
      </c>
      <c r="E211" s="24" t="s">
        <v>2328</v>
      </c>
      <c r="F211" s="4"/>
      <c r="G211" s="4"/>
      <c r="H211" s="25">
        <v>0</v>
      </c>
      <c r="I211" s="26"/>
    </row>
    <row r="212" spans="1:9" x14ac:dyDescent="0.3">
      <c r="A212" s="23">
        <v>210</v>
      </c>
      <c r="B212" s="27" t="s">
        <v>1141</v>
      </c>
      <c r="C212" s="27" t="s">
        <v>972</v>
      </c>
      <c r="D212" s="27" t="s">
        <v>2430</v>
      </c>
      <c r="E212" s="24" t="s">
        <v>2328</v>
      </c>
      <c r="F212" s="4"/>
      <c r="G212" s="4"/>
      <c r="H212" s="25">
        <v>0</v>
      </c>
      <c r="I212" s="26"/>
    </row>
    <row r="213" spans="1:9" x14ac:dyDescent="0.3">
      <c r="A213" s="23">
        <v>211</v>
      </c>
      <c r="B213" s="27" t="s">
        <v>1142</v>
      </c>
      <c r="C213" s="27" t="s">
        <v>973</v>
      </c>
      <c r="D213" s="27" t="s">
        <v>21</v>
      </c>
      <c r="E213" s="24" t="s">
        <v>2328</v>
      </c>
      <c r="F213" s="4"/>
      <c r="G213" s="4"/>
      <c r="H213" s="25">
        <v>0</v>
      </c>
      <c r="I213" s="26"/>
    </row>
    <row r="214" spans="1:9" x14ac:dyDescent="0.3">
      <c r="A214" s="23">
        <v>212</v>
      </c>
      <c r="B214" s="27" t="s">
        <v>1143</v>
      </c>
      <c r="C214" s="27" t="s">
        <v>974</v>
      </c>
      <c r="D214" s="27" t="s">
        <v>21</v>
      </c>
      <c r="E214" s="24" t="s">
        <v>2328</v>
      </c>
      <c r="F214" s="4"/>
      <c r="G214" s="4"/>
      <c r="H214" s="25">
        <v>0</v>
      </c>
      <c r="I214" s="26"/>
    </row>
    <row r="215" spans="1:9" x14ac:dyDescent="0.3">
      <c r="A215" s="23">
        <v>213</v>
      </c>
      <c r="B215" s="27" t="s">
        <v>1144</v>
      </c>
      <c r="C215" s="27" t="s">
        <v>975</v>
      </c>
      <c r="D215" s="27" t="s">
        <v>21</v>
      </c>
      <c r="E215" s="24" t="s">
        <v>2328</v>
      </c>
      <c r="F215" s="4"/>
      <c r="G215" s="4"/>
      <c r="H215" s="25">
        <v>0</v>
      </c>
      <c r="I215" s="26"/>
    </row>
    <row r="216" spans="1:9" x14ac:dyDescent="0.3">
      <c r="A216" s="23">
        <v>214</v>
      </c>
      <c r="B216" s="27" t="s">
        <v>1145</v>
      </c>
      <c r="C216" s="27" t="s">
        <v>976</v>
      </c>
      <c r="D216" s="27" t="s">
        <v>21</v>
      </c>
      <c r="E216" s="24" t="s">
        <v>2328</v>
      </c>
      <c r="F216" s="4"/>
      <c r="G216" s="4"/>
      <c r="H216" s="25">
        <v>0</v>
      </c>
      <c r="I216" s="26"/>
    </row>
    <row r="217" spans="1:9" x14ac:dyDescent="0.3">
      <c r="A217" s="23">
        <v>215</v>
      </c>
      <c r="B217" s="27" t="s">
        <v>1146</v>
      </c>
      <c r="C217" s="27" t="s">
        <v>977</v>
      </c>
      <c r="D217" s="27" t="s">
        <v>21</v>
      </c>
      <c r="E217" s="24" t="s">
        <v>2328</v>
      </c>
      <c r="F217" s="4"/>
      <c r="G217" s="4"/>
      <c r="H217" s="25">
        <v>0</v>
      </c>
      <c r="I217" s="26"/>
    </row>
    <row r="218" spans="1:9" x14ac:dyDescent="0.3">
      <c r="A218" s="23">
        <v>216</v>
      </c>
      <c r="B218" s="27" t="s">
        <v>1147</v>
      </c>
      <c r="C218" s="27" t="s">
        <v>978</v>
      </c>
      <c r="D218" s="27" t="s">
        <v>21</v>
      </c>
      <c r="E218" s="24" t="s">
        <v>2328</v>
      </c>
      <c r="F218" s="4"/>
      <c r="G218" s="4"/>
      <c r="H218" s="25">
        <v>0</v>
      </c>
      <c r="I218" s="26"/>
    </row>
    <row r="219" spans="1:9" x14ac:dyDescent="0.3">
      <c r="A219" s="23">
        <v>217</v>
      </c>
      <c r="B219" s="27" t="s">
        <v>1148</v>
      </c>
      <c r="C219" s="27" t="s">
        <v>979</v>
      </c>
      <c r="D219" s="27" t="s">
        <v>21</v>
      </c>
      <c r="E219" s="24" t="s">
        <v>2328</v>
      </c>
      <c r="F219" s="4"/>
      <c r="G219" s="4"/>
      <c r="H219" s="25">
        <v>0</v>
      </c>
      <c r="I219" s="26"/>
    </row>
    <row r="220" spans="1:9" x14ac:dyDescent="0.3">
      <c r="A220" s="23">
        <v>218</v>
      </c>
      <c r="B220" s="27" t="s">
        <v>1149</v>
      </c>
      <c r="C220" s="27" t="s">
        <v>980</v>
      </c>
      <c r="D220" s="27" t="s">
        <v>21</v>
      </c>
      <c r="E220" s="24" t="s">
        <v>2328</v>
      </c>
      <c r="F220" s="4"/>
      <c r="G220" s="4"/>
      <c r="H220" s="25">
        <v>0</v>
      </c>
      <c r="I220" s="26"/>
    </row>
    <row r="221" spans="1:9" x14ac:dyDescent="0.3">
      <c r="A221" s="23">
        <v>219</v>
      </c>
      <c r="B221" s="27" t="s">
        <v>1150</v>
      </c>
      <c r="C221" s="27" t="s">
        <v>981</v>
      </c>
      <c r="D221" s="27" t="s">
        <v>2435</v>
      </c>
      <c r="E221" s="24" t="s">
        <v>2328</v>
      </c>
      <c r="F221" s="4"/>
      <c r="G221" s="4"/>
      <c r="H221" s="25">
        <v>0</v>
      </c>
      <c r="I221" s="26"/>
    </row>
    <row r="222" spans="1:9" x14ac:dyDescent="0.3">
      <c r="A222" s="23">
        <v>220</v>
      </c>
      <c r="B222" s="27" t="s">
        <v>1151</v>
      </c>
      <c r="C222" s="27" t="s">
        <v>982</v>
      </c>
      <c r="D222" s="27" t="s">
        <v>2435</v>
      </c>
      <c r="E222" s="24" t="s">
        <v>2328</v>
      </c>
      <c r="F222" s="4"/>
      <c r="G222" s="4"/>
      <c r="H222" s="25">
        <v>0</v>
      </c>
      <c r="I222" s="26"/>
    </row>
    <row r="223" spans="1:9" x14ac:dyDescent="0.3">
      <c r="A223" s="23">
        <v>221</v>
      </c>
      <c r="B223" s="27" t="s">
        <v>1152</v>
      </c>
      <c r="C223" s="27" t="s">
        <v>983</v>
      </c>
      <c r="D223" s="27" t="s">
        <v>2435</v>
      </c>
      <c r="E223" s="24" t="s">
        <v>2328</v>
      </c>
      <c r="F223" s="4"/>
      <c r="G223" s="4"/>
      <c r="H223" s="25">
        <v>0</v>
      </c>
      <c r="I223" s="26"/>
    </row>
    <row r="224" spans="1:9" x14ac:dyDescent="0.3">
      <c r="A224" s="23">
        <v>222</v>
      </c>
      <c r="B224" s="27" t="s">
        <v>1153</v>
      </c>
      <c r="C224" s="27" t="s">
        <v>984</v>
      </c>
      <c r="D224" s="27" t="s">
        <v>21</v>
      </c>
      <c r="E224" s="24" t="s">
        <v>2328</v>
      </c>
      <c r="F224" s="4"/>
      <c r="G224" s="4"/>
      <c r="H224" s="25">
        <v>0</v>
      </c>
      <c r="I224" s="26"/>
    </row>
    <row r="225" spans="1:9" x14ac:dyDescent="0.3">
      <c r="A225" s="23">
        <v>223</v>
      </c>
      <c r="B225" s="27" t="s">
        <v>1154</v>
      </c>
      <c r="C225" s="27" t="s">
        <v>985</v>
      </c>
      <c r="D225" s="27" t="s">
        <v>21</v>
      </c>
      <c r="E225" s="24" t="s">
        <v>2328</v>
      </c>
      <c r="F225" s="4"/>
      <c r="G225" s="4"/>
      <c r="H225" s="25">
        <v>0</v>
      </c>
      <c r="I225" s="26"/>
    </row>
    <row r="226" spans="1:9" x14ac:dyDescent="0.3">
      <c r="A226" s="23">
        <v>224</v>
      </c>
      <c r="B226" s="5" t="s">
        <v>1155</v>
      </c>
      <c r="C226" s="5" t="s">
        <v>986</v>
      </c>
      <c r="D226" s="27" t="s">
        <v>21</v>
      </c>
      <c r="E226" s="24" t="s">
        <v>2328</v>
      </c>
      <c r="F226" s="4"/>
      <c r="G226" s="4"/>
      <c r="H226" s="25">
        <v>0</v>
      </c>
      <c r="I226" s="26"/>
    </row>
    <row r="227" spans="1:9" x14ac:dyDescent="0.3">
      <c r="A227" s="23">
        <v>225</v>
      </c>
      <c r="B227" s="27" t="s">
        <v>1156</v>
      </c>
      <c r="C227" s="27" t="s">
        <v>987</v>
      </c>
      <c r="D227" s="27" t="s">
        <v>21</v>
      </c>
      <c r="E227" s="24" t="s">
        <v>2328</v>
      </c>
      <c r="F227" s="4"/>
      <c r="G227" s="4"/>
      <c r="H227" s="25">
        <v>0</v>
      </c>
      <c r="I227" s="26"/>
    </row>
    <row r="228" spans="1:9" x14ac:dyDescent="0.3">
      <c r="A228" s="23">
        <v>226</v>
      </c>
      <c r="B228" s="27" t="s">
        <v>1157</v>
      </c>
      <c r="C228" s="27" t="s">
        <v>988</v>
      </c>
      <c r="D228" s="27" t="s">
        <v>21</v>
      </c>
      <c r="E228" s="24" t="s">
        <v>2328</v>
      </c>
      <c r="F228" s="4"/>
      <c r="G228" s="4"/>
      <c r="H228" s="25">
        <v>0</v>
      </c>
      <c r="I228" s="26"/>
    </row>
    <row r="229" spans="1:9" x14ac:dyDescent="0.3">
      <c r="A229" s="23">
        <v>227</v>
      </c>
      <c r="B229" s="27" t="s">
        <v>1158</v>
      </c>
      <c r="C229" s="27" t="s">
        <v>989</v>
      </c>
      <c r="D229" s="27" t="s">
        <v>21</v>
      </c>
      <c r="E229" s="24" t="s">
        <v>2328</v>
      </c>
      <c r="F229" s="4"/>
      <c r="G229" s="4"/>
      <c r="H229" s="25">
        <v>0</v>
      </c>
      <c r="I229" s="26"/>
    </row>
    <row r="230" spans="1:9" x14ac:dyDescent="0.3">
      <c r="A230" s="23">
        <v>228</v>
      </c>
      <c r="B230" s="27" t="s">
        <v>1159</v>
      </c>
      <c r="C230" s="27" t="s">
        <v>990</v>
      </c>
      <c r="D230" s="27" t="s">
        <v>21</v>
      </c>
      <c r="E230" s="24" t="s">
        <v>2328</v>
      </c>
      <c r="F230" s="4"/>
      <c r="G230" s="4"/>
      <c r="H230" s="25">
        <v>0</v>
      </c>
      <c r="I230" s="26"/>
    </row>
    <row r="231" spans="1:9" x14ac:dyDescent="0.3">
      <c r="A231" s="23">
        <v>229</v>
      </c>
      <c r="B231" s="27" t="s">
        <v>1160</v>
      </c>
      <c r="C231" s="27" t="s">
        <v>991</v>
      </c>
      <c r="D231" s="27" t="s">
        <v>25</v>
      </c>
      <c r="E231" s="24" t="s">
        <v>2328</v>
      </c>
      <c r="F231" s="4"/>
      <c r="G231" s="4"/>
      <c r="H231" s="25">
        <v>0</v>
      </c>
      <c r="I231" s="26"/>
    </row>
    <row r="232" spans="1:9" x14ac:dyDescent="0.3">
      <c r="A232" s="23">
        <v>230</v>
      </c>
      <c r="B232" s="5" t="s">
        <v>1161</v>
      </c>
      <c r="C232" s="5" t="s">
        <v>992</v>
      </c>
      <c r="D232" s="5" t="s">
        <v>2452</v>
      </c>
      <c r="E232" s="24" t="s">
        <v>2328</v>
      </c>
      <c r="F232" s="4"/>
      <c r="G232" s="4"/>
      <c r="H232" s="25">
        <v>0</v>
      </c>
      <c r="I232" s="26"/>
    </row>
    <row r="233" spans="1:9" x14ac:dyDescent="0.3">
      <c r="A233" s="23">
        <v>231</v>
      </c>
      <c r="B233" s="5" t="s">
        <v>1162</v>
      </c>
      <c r="C233" s="5" t="s">
        <v>993</v>
      </c>
      <c r="D233" s="5" t="s">
        <v>2452</v>
      </c>
      <c r="E233" s="24" t="s">
        <v>2328</v>
      </c>
      <c r="F233" s="4"/>
      <c r="G233" s="4"/>
      <c r="H233" s="25">
        <v>0</v>
      </c>
      <c r="I233" s="26"/>
    </row>
    <row r="234" spans="1:9" x14ac:dyDescent="0.3">
      <c r="A234" s="23">
        <v>232</v>
      </c>
      <c r="B234" s="5" t="s">
        <v>1163</v>
      </c>
      <c r="C234" s="5" t="s">
        <v>994</v>
      </c>
      <c r="D234" s="5" t="s">
        <v>2452</v>
      </c>
      <c r="E234" s="24" t="s">
        <v>2328</v>
      </c>
      <c r="F234" s="4"/>
      <c r="G234" s="4"/>
      <c r="H234" s="25">
        <v>0</v>
      </c>
      <c r="I234" s="26"/>
    </row>
    <row r="235" spans="1:9" x14ac:dyDescent="0.3">
      <c r="A235" s="23">
        <v>233</v>
      </c>
      <c r="B235" s="27" t="s">
        <v>1164</v>
      </c>
      <c r="C235" s="27" t="s">
        <v>995</v>
      </c>
      <c r="D235" s="27" t="s">
        <v>25</v>
      </c>
      <c r="E235" s="24" t="s">
        <v>2328</v>
      </c>
      <c r="F235" s="4"/>
      <c r="G235" s="4"/>
      <c r="H235" s="25">
        <v>0</v>
      </c>
      <c r="I235" s="26"/>
    </row>
    <row r="236" spans="1:9" x14ac:dyDescent="0.3">
      <c r="A236" s="23">
        <v>234</v>
      </c>
      <c r="B236" s="27" t="s">
        <v>1165</v>
      </c>
      <c r="C236" s="27" t="s">
        <v>996</v>
      </c>
      <c r="D236" s="27" t="s">
        <v>2404</v>
      </c>
      <c r="E236" s="24" t="s">
        <v>2328</v>
      </c>
      <c r="F236" s="4"/>
      <c r="G236" s="4"/>
      <c r="H236" s="25">
        <v>0</v>
      </c>
      <c r="I236" s="26"/>
    </row>
    <row r="237" spans="1:9" x14ac:dyDescent="0.3">
      <c r="A237" s="23">
        <v>235</v>
      </c>
      <c r="B237" s="5" t="s">
        <v>1166</v>
      </c>
      <c r="C237" s="5" t="s">
        <v>997</v>
      </c>
      <c r="D237" s="5" t="s">
        <v>25</v>
      </c>
      <c r="E237" s="24" t="s">
        <v>2328</v>
      </c>
      <c r="F237" s="4"/>
      <c r="G237" s="4"/>
      <c r="H237" s="25">
        <v>0</v>
      </c>
      <c r="I237" s="26"/>
    </row>
    <row r="238" spans="1:9" x14ac:dyDescent="0.3">
      <c r="A238" s="23">
        <v>236</v>
      </c>
      <c r="B238" s="27" t="s">
        <v>1167</v>
      </c>
      <c r="C238" s="27" t="s">
        <v>998</v>
      </c>
      <c r="D238" s="27" t="s">
        <v>25</v>
      </c>
      <c r="E238" s="24" t="s">
        <v>2328</v>
      </c>
      <c r="F238" s="4"/>
      <c r="G238" s="4"/>
      <c r="H238" s="25">
        <v>0</v>
      </c>
      <c r="I238" s="26"/>
    </row>
    <row r="239" spans="1:9" x14ac:dyDescent="0.3">
      <c r="A239" s="23">
        <v>237</v>
      </c>
      <c r="B239" s="27" t="s">
        <v>1168</v>
      </c>
      <c r="C239" s="27" t="s">
        <v>999</v>
      </c>
      <c r="D239" s="27" t="s">
        <v>2398</v>
      </c>
      <c r="E239" s="24" t="s">
        <v>2328</v>
      </c>
      <c r="F239" s="4"/>
      <c r="G239" s="4"/>
      <c r="H239" s="25">
        <v>0</v>
      </c>
      <c r="I239" s="26"/>
    </row>
    <row r="240" spans="1:9" x14ac:dyDescent="0.3">
      <c r="A240" s="23">
        <v>238</v>
      </c>
      <c r="B240" s="27" t="s">
        <v>1169</v>
      </c>
      <c r="C240" s="27" t="s">
        <v>1000</v>
      </c>
      <c r="D240" s="27" t="s">
        <v>25</v>
      </c>
      <c r="E240" s="24" t="s">
        <v>2328</v>
      </c>
      <c r="F240" s="4"/>
      <c r="G240" s="4"/>
      <c r="H240" s="25">
        <v>0</v>
      </c>
      <c r="I240" s="26"/>
    </row>
    <row r="241" spans="1:9" x14ac:dyDescent="0.3">
      <c r="A241" s="23">
        <v>239</v>
      </c>
      <c r="B241" s="27" t="s">
        <v>1170</v>
      </c>
      <c r="C241" s="27" t="s">
        <v>1001</v>
      </c>
      <c r="D241" s="27" t="s">
        <v>25</v>
      </c>
      <c r="E241" s="24" t="s">
        <v>2328</v>
      </c>
      <c r="F241" s="4"/>
      <c r="G241" s="4"/>
      <c r="H241" s="25">
        <v>0</v>
      </c>
      <c r="I241" s="26"/>
    </row>
    <row r="242" spans="1:9" x14ac:dyDescent="0.3">
      <c r="A242" s="23">
        <v>240</v>
      </c>
      <c r="B242" s="27" t="s">
        <v>1171</v>
      </c>
      <c r="C242" s="27" t="s">
        <v>1002</v>
      </c>
      <c r="D242" s="27" t="s">
        <v>25</v>
      </c>
      <c r="E242" s="24" t="s">
        <v>2328</v>
      </c>
      <c r="F242" s="4"/>
      <c r="G242" s="4"/>
      <c r="H242" s="25">
        <v>0</v>
      </c>
      <c r="I242" s="26"/>
    </row>
    <row r="243" spans="1:9" x14ac:dyDescent="0.3">
      <c r="A243" s="23">
        <v>241</v>
      </c>
      <c r="B243" s="27" t="s">
        <v>1172</v>
      </c>
      <c r="C243" s="27" t="s">
        <v>1003</v>
      </c>
      <c r="D243" s="27" t="s">
        <v>25</v>
      </c>
      <c r="E243" s="24" t="s">
        <v>2328</v>
      </c>
      <c r="F243" s="4"/>
      <c r="G243" s="4"/>
      <c r="H243" s="25">
        <v>0</v>
      </c>
      <c r="I243" s="26"/>
    </row>
    <row r="244" spans="1:9" x14ac:dyDescent="0.3">
      <c r="A244" s="23">
        <v>242</v>
      </c>
      <c r="B244" s="27" t="s">
        <v>1174</v>
      </c>
      <c r="C244" s="27" t="s">
        <v>1004</v>
      </c>
      <c r="D244" s="27" t="s">
        <v>25</v>
      </c>
      <c r="E244" s="24" t="s">
        <v>2328</v>
      </c>
      <c r="F244" s="4"/>
      <c r="G244" s="4"/>
      <c r="H244" s="25">
        <v>0</v>
      </c>
      <c r="I244" s="26"/>
    </row>
    <row r="245" spans="1:9" x14ac:dyDescent="0.3">
      <c r="A245" s="23">
        <v>243</v>
      </c>
      <c r="B245" s="27" t="s">
        <v>1175</v>
      </c>
      <c r="C245" s="27" t="s">
        <v>1005</v>
      </c>
      <c r="D245" s="27" t="s">
        <v>2416</v>
      </c>
      <c r="E245" s="24" t="s">
        <v>2328</v>
      </c>
      <c r="F245" s="4"/>
      <c r="G245" s="4"/>
      <c r="H245" s="25">
        <v>0</v>
      </c>
      <c r="I245" s="26"/>
    </row>
    <row r="246" spans="1:9" x14ac:dyDescent="0.3">
      <c r="A246" s="23">
        <v>244</v>
      </c>
      <c r="B246" s="5" t="s">
        <v>1646</v>
      </c>
      <c r="C246" s="5" t="s">
        <v>1647</v>
      </c>
      <c r="D246" s="5" t="s">
        <v>2453</v>
      </c>
      <c r="E246" s="24" t="s">
        <v>2328</v>
      </c>
      <c r="F246" s="4"/>
      <c r="G246" s="4"/>
      <c r="H246" s="25">
        <v>0</v>
      </c>
      <c r="I246" s="26"/>
    </row>
    <row r="247" spans="1:9" x14ac:dyDescent="0.3">
      <c r="A247" s="23">
        <v>245</v>
      </c>
      <c r="B247" s="5" t="s">
        <v>1648</v>
      </c>
      <c r="C247" s="5" t="s">
        <v>1649</v>
      </c>
      <c r="D247" s="5" t="s">
        <v>2453</v>
      </c>
      <c r="E247" s="24" t="s">
        <v>2328</v>
      </c>
      <c r="F247" s="4"/>
      <c r="G247" s="4"/>
      <c r="H247" s="25">
        <v>0</v>
      </c>
      <c r="I247" s="26"/>
    </row>
    <row r="248" spans="1:9" x14ac:dyDescent="0.3">
      <c r="A248" s="23">
        <v>246</v>
      </c>
      <c r="B248" s="5" t="s">
        <v>1650</v>
      </c>
      <c r="C248" s="5" t="s">
        <v>1651</v>
      </c>
      <c r="D248" s="5" t="s">
        <v>2453</v>
      </c>
      <c r="E248" s="24" t="s">
        <v>2328</v>
      </c>
      <c r="F248" s="4"/>
      <c r="G248" s="4"/>
      <c r="H248" s="25">
        <v>0</v>
      </c>
      <c r="I248" s="26"/>
    </row>
    <row r="249" spans="1:9" x14ac:dyDescent="0.3">
      <c r="A249" s="23">
        <v>247</v>
      </c>
      <c r="B249" s="27" t="s">
        <v>1176</v>
      </c>
      <c r="C249" s="27" t="s">
        <v>1006</v>
      </c>
      <c r="D249" s="27" t="s">
        <v>25</v>
      </c>
      <c r="E249" s="24" t="s">
        <v>2328</v>
      </c>
      <c r="F249" s="4"/>
      <c r="G249" s="4"/>
      <c r="H249" s="25">
        <v>0</v>
      </c>
      <c r="I249" s="26"/>
    </row>
    <row r="250" spans="1:9" x14ac:dyDescent="0.3">
      <c r="A250" s="23">
        <v>248</v>
      </c>
      <c r="B250" s="27" t="s">
        <v>1177</v>
      </c>
      <c r="C250" s="27" t="s">
        <v>1007</v>
      </c>
      <c r="D250" s="27" t="s">
        <v>25</v>
      </c>
      <c r="E250" s="24" t="s">
        <v>2328</v>
      </c>
      <c r="F250" s="4"/>
      <c r="G250" s="4"/>
      <c r="H250" s="25">
        <v>0</v>
      </c>
      <c r="I250" s="26"/>
    </row>
    <row r="251" spans="1:9" x14ac:dyDescent="0.3">
      <c r="A251" s="23">
        <v>249</v>
      </c>
      <c r="B251" s="27" t="s">
        <v>1178</v>
      </c>
      <c r="C251" s="27" t="s">
        <v>1008</v>
      </c>
      <c r="D251" s="27" t="s">
        <v>25</v>
      </c>
      <c r="E251" s="24" t="s">
        <v>2328</v>
      </c>
      <c r="F251" s="4"/>
      <c r="G251" s="4"/>
      <c r="H251" s="25">
        <v>0</v>
      </c>
      <c r="I251" s="26"/>
    </row>
    <row r="252" spans="1:9" x14ac:dyDescent="0.3">
      <c r="A252" s="23">
        <v>250</v>
      </c>
      <c r="B252" s="5" t="s">
        <v>1179</v>
      </c>
      <c r="C252" s="5" t="s">
        <v>1009</v>
      </c>
      <c r="D252" s="5" t="s">
        <v>25</v>
      </c>
      <c r="E252" s="24" t="s">
        <v>2328</v>
      </c>
      <c r="F252" s="4"/>
      <c r="G252" s="4"/>
      <c r="H252" s="25">
        <v>0</v>
      </c>
      <c r="I252" s="26"/>
    </row>
    <row r="253" spans="1:9" x14ac:dyDescent="0.3">
      <c r="A253" s="23">
        <v>251</v>
      </c>
      <c r="B253" s="5" t="s">
        <v>1180</v>
      </c>
      <c r="C253" s="5" t="s">
        <v>1010</v>
      </c>
      <c r="D253" s="5" t="s">
        <v>25</v>
      </c>
      <c r="E253" s="24" t="s">
        <v>2328</v>
      </c>
      <c r="F253" s="4"/>
      <c r="G253" s="4"/>
      <c r="H253" s="25">
        <v>0</v>
      </c>
      <c r="I253" s="26"/>
    </row>
    <row r="254" spans="1:9" x14ac:dyDescent="0.3">
      <c r="A254" s="23">
        <v>252</v>
      </c>
      <c r="B254" s="5" t="s">
        <v>1181</v>
      </c>
      <c r="C254" s="5" t="s">
        <v>1011</v>
      </c>
      <c r="D254" s="5" t="s">
        <v>25</v>
      </c>
      <c r="E254" s="24" t="s">
        <v>2328</v>
      </c>
      <c r="F254" s="4"/>
      <c r="G254" s="4"/>
      <c r="H254" s="25">
        <v>0</v>
      </c>
      <c r="I254" s="26"/>
    </row>
    <row r="255" spans="1:9" x14ac:dyDescent="0.3">
      <c r="A255" s="23">
        <v>253</v>
      </c>
      <c r="B255" s="5" t="s">
        <v>1182</v>
      </c>
      <c r="C255" s="5" t="s">
        <v>1012</v>
      </c>
      <c r="D255" s="5" t="s">
        <v>25</v>
      </c>
      <c r="E255" s="24" t="s">
        <v>2328</v>
      </c>
      <c r="F255" s="4"/>
      <c r="G255" s="4"/>
      <c r="H255" s="25">
        <v>0</v>
      </c>
      <c r="I255" s="26"/>
    </row>
    <row r="256" spans="1:9" x14ac:dyDescent="0.3">
      <c r="A256" s="23">
        <v>254</v>
      </c>
      <c r="B256" s="27" t="s">
        <v>1183</v>
      </c>
      <c r="C256" s="27" t="s">
        <v>1013</v>
      </c>
      <c r="D256" s="27" t="s">
        <v>25</v>
      </c>
      <c r="E256" s="24" t="s">
        <v>2328</v>
      </c>
      <c r="F256" s="4"/>
      <c r="G256" s="4"/>
      <c r="H256" s="25">
        <v>0</v>
      </c>
      <c r="I256" s="26"/>
    </row>
    <row r="257" spans="1:9" x14ac:dyDescent="0.3">
      <c r="A257" s="23">
        <v>255</v>
      </c>
      <c r="B257" s="27" t="s">
        <v>1184</v>
      </c>
      <c r="C257" s="27" t="s">
        <v>1014</v>
      </c>
      <c r="D257" s="27" t="s">
        <v>25</v>
      </c>
      <c r="E257" s="24" t="s">
        <v>2328</v>
      </c>
      <c r="F257" s="4"/>
      <c r="G257" s="4"/>
      <c r="H257" s="25">
        <v>0</v>
      </c>
      <c r="I257" s="26"/>
    </row>
    <row r="258" spans="1:9" x14ac:dyDescent="0.3">
      <c r="A258" s="23">
        <v>256</v>
      </c>
      <c r="B258" s="27" t="s">
        <v>1185</v>
      </c>
      <c r="C258" s="27" t="s">
        <v>1015</v>
      </c>
      <c r="D258" s="27" t="s">
        <v>25</v>
      </c>
      <c r="E258" s="24" t="s">
        <v>2328</v>
      </c>
      <c r="F258" s="4"/>
      <c r="G258" s="4"/>
      <c r="H258" s="25">
        <v>0</v>
      </c>
      <c r="I258" s="26"/>
    </row>
    <row r="259" spans="1:9" x14ac:dyDescent="0.3">
      <c r="A259" s="23">
        <v>257</v>
      </c>
      <c r="B259" s="5" t="s">
        <v>1186</v>
      </c>
      <c r="C259" s="5" t="s">
        <v>1016</v>
      </c>
      <c r="D259" s="5" t="s">
        <v>25</v>
      </c>
      <c r="E259" s="24" t="s">
        <v>2328</v>
      </c>
      <c r="F259" s="4"/>
      <c r="G259" s="4"/>
      <c r="H259" s="25">
        <v>0</v>
      </c>
      <c r="I259" s="26"/>
    </row>
    <row r="260" spans="1:9" x14ac:dyDescent="0.3">
      <c r="A260" s="23">
        <v>258</v>
      </c>
      <c r="B260" s="5" t="s">
        <v>1187</v>
      </c>
      <c r="C260" s="5" t="s">
        <v>1017</v>
      </c>
      <c r="D260" s="5" t="s">
        <v>25</v>
      </c>
      <c r="E260" s="24" t="s">
        <v>2328</v>
      </c>
      <c r="F260" s="4"/>
      <c r="G260" s="4"/>
      <c r="H260" s="25">
        <v>0</v>
      </c>
      <c r="I260" s="26"/>
    </row>
    <row r="261" spans="1:9" x14ac:dyDescent="0.3">
      <c r="A261" s="23">
        <v>259</v>
      </c>
      <c r="B261" s="27" t="s">
        <v>1188</v>
      </c>
      <c r="C261" s="27" t="s">
        <v>1018</v>
      </c>
      <c r="D261" s="5" t="s">
        <v>25</v>
      </c>
      <c r="E261" s="24" t="s">
        <v>2328</v>
      </c>
      <c r="F261" s="4"/>
      <c r="G261" s="4"/>
      <c r="H261" s="25">
        <v>0</v>
      </c>
      <c r="I261" s="26"/>
    </row>
    <row r="262" spans="1:9" x14ac:dyDescent="0.3">
      <c r="A262" s="28">
        <v>260</v>
      </c>
      <c r="B262" s="29" t="s">
        <v>1189</v>
      </c>
      <c r="C262" s="29" t="s">
        <v>1019</v>
      </c>
      <c r="D262" s="29" t="s">
        <v>25</v>
      </c>
      <c r="E262" s="30" t="s">
        <v>2328</v>
      </c>
      <c r="F262" s="31"/>
      <c r="G262" s="31"/>
      <c r="H262" s="25">
        <v>0</v>
      </c>
      <c r="I262" s="32"/>
    </row>
    <row r="263" spans="1:9" ht="30.6" customHeight="1" x14ac:dyDescent="0.3">
      <c r="A263" s="147" t="s">
        <v>2455</v>
      </c>
      <c r="B263" s="148"/>
      <c r="C263" s="148"/>
      <c r="D263" s="148"/>
      <c r="E263" s="148"/>
      <c r="F263" s="148"/>
      <c r="G263" s="149"/>
      <c r="H263" s="14">
        <f>SUBTOTAL(109,Table3[Unit Price (in USD)
Per smallest unit of measurment (Tab,cap, amp, vial, bottle..etc)])</f>
        <v>0</v>
      </c>
      <c r="I263" s="11"/>
    </row>
  </sheetData>
  <mergeCells count="2">
    <mergeCell ref="A1:I1"/>
    <mergeCell ref="A263:G26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RFQ</vt:lpstr>
      <vt:lpstr>LOT 01  Medicine</vt:lpstr>
      <vt:lpstr>LOT 02  Consumables</vt:lpstr>
      <vt:lpstr>LOT 03 Laboratory items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Mustafa S. MohammedNoori</cp:lastModifiedBy>
  <dcterms:created xsi:type="dcterms:W3CDTF">2015-06-05T18:17:20Z</dcterms:created>
  <dcterms:modified xsi:type="dcterms:W3CDTF">2024-08-18T17:42:58Z</dcterms:modified>
</cp:coreProperties>
</file>